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 activeTab="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<sst xmlns="http://schemas.openxmlformats.org/spreadsheetml/2006/main" count="1918" uniqueCount="555">
  <si>
    <t>预算01-1表</t>
  </si>
  <si>
    <t>2026年部门财务收支预算总表</t>
  </si>
  <si>
    <t>单位名称：石林彝族自治县石林中心学校</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</si>
  <si>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</si>
  <si>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</si>
  <si>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</si>
  <si>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</si>
  <si>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</si>
  <si>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</si>
  <si>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</si>
  <si>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</si>
  <si>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</si>
  <si>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</si>
  <si>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</si>
  <si>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</si>
  <si>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</si>
  <si>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</si>
  <si>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</si>
  <si>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</si>
  <si>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</si>
  <si>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</si>
  <si>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</si>
  <si>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</si>
  <si>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</si>
  <si>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</si>
  <si>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</si>
  <si>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</si>
  <si>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</si>
  <si>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</si>
  <si>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</si>
  <si>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</si>
  <si>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</si>
  <si>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</si>
  <si>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</si>
  <si>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</si>
  <si>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</si>
  <si>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</si>
  <si>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</si>
  <si>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</si>
  <si>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</si>
  <si>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</si>
  <si>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</si>
  <si>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</si>
  <si>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</si>
  <si>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</si>
  <si>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</si>
  <si>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</si>
  <si>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</si>
  <si>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</si>
  <si>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</si>
  <si>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</si>
  <si>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</si>
  <si>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</si>
  <si>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</si>
  <si>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</si>
  <si>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</si>
  <si>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</si>
  <si>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</si>
  <si>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</si>
  <si>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</si>
  <si>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</si>
  <si>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</si>
  <si>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</si>
  <si>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</si>
  <si>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</si>
  <si>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</si>
  <si>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</si>
  <si>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</si>
  <si>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</si>
  <si>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</si>
  <si>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</si>
  <si>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</si>
  <si>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105011</t>
  </si>
  <si>
    <t>石林彝族自治县石林中心学校</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</si>
  <si>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</si>
  <si>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</si>
  <si>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</si>
  <si>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</si>
  <si>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</si>
  <si>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</si>
  <si>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</si>
  <si>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</si>
  <si>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</si>
  <si>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</si>
  <si>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</si>
  <si>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</si>
  <si>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</si>
  <si>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</si>
  <si>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</si>
  <si>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</si>
  <si>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</si>
  <si>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</si>
  <si>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</si>
  <si>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</si>
  <si>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</si>
  <si>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</si>
  <si>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</si>
  <si>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</si>
  <si>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</si>
  <si>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</si>
  <si>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</si>
  <si>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</si>
  <si>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</si>
  <si>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</si>
  <si>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</si>
  <si>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</si>
  <si>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</si>
  <si>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</si>
  <si>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</si>
  <si>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</si>
  <si>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</si>
  <si>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</si>
  <si>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</si>
  <si>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</si>
  <si>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</si>
  <si>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</si>
  <si>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</si>
  <si>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</si>
  <si>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</si>
  <si>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</si>
  <si>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</si>
  <si>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</si>
  <si>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</si>
  <si>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</si>
  <si>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</si>
  <si>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</si>
  <si>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</si>
  <si>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</si>
  <si>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</si>
  <si>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</si>
  <si>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</si>
  <si>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</si>
  <si>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</si>
  <si>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</si>
  <si>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</si>
  <si>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</si>
  <si>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</si>
  <si>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</si>
  <si>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</si>
  <si>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</si>
  <si>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</si>
  <si>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</si>
  <si>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</si>
  <si>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</si>
  <si>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</si>
  <si>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</si>
  <si>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</si>
  <si>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</si>
  <si>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22999</t>
  </si>
  <si>
    <t>2299999</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</si>
  <si>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</si>
  <si>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</si>
  <si>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</si>
  <si>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</si>
  <si>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</si>
  <si>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</si>
  <si>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</si>
  <si>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</si>
  <si>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</si>
  <si>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</si>
  <si>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</si>
  <si>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</si>
  <si>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</si>
  <si>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</si>
  <si>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</si>
  <si>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</si>
  <si>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</si>
  <si>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</si>
  <si>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</si>
  <si>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</si>
  <si>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</si>
  <si>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</si>
  <si>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</si>
  <si>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</si>
  <si>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</si>
  <si>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</si>
  <si>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</si>
  <si>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</si>
  <si>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</si>
  <si>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</si>
  <si>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</si>
  <si>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</si>
  <si>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</si>
  <si>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</si>
  <si>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</si>
  <si>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</si>
  <si>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</si>
  <si>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</si>
  <si>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</si>
  <si>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</si>
  <si>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</si>
  <si>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</si>
  <si>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</si>
  <si>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</si>
  <si>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</si>
  <si>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</si>
  <si>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</si>
  <si>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</si>
  <si>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</si>
  <si>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</si>
  <si>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</si>
  <si>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</si>
  <si>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</si>
  <si>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</si>
  <si>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</si>
  <si>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</si>
  <si>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</si>
  <si>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</si>
  <si>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</si>
  <si>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</si>
  <si>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</si>
  <si>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</si>
  <si>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</si>
  <si>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</si>
  <si>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</si>
  <si>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</si>
  <si>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</si>
  <si>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</si>
  <si>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</si>
  <si>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石林彝族自治县教育体育局</t>
  </si>
  <si>
    <t>530126210000000000337</t>
  </si>
  <si>
    <t>事业人员支出工资</t>
  </si>
  <si>
    <t>30101</t>
  </si>
  <si>
    <t>基本工资</t>
  </si>
  <si>
    <t>30102</t>
  </si>
  <si>
    <t>津贴补贴</t>
  </si>
  <si>
    <t>30103</t>
  </si>
  <si>
    <t>奖金</t>
  </si>
  <si>
    <t>30107</t>
  </si>
  <si>
    <t>绩效工资</t>
  </si>
  <si>
    <t>530126210000000000338</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</si>
  <si>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</si>
  <si>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</si>
  <si>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</si>
  <si>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</si>
  <si>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</si>
  <si>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</si>
  <si>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</si>
  <si>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</si>
  <si>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</si>
  <si>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</si>
  <si>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</si>
  <si>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530126210000000000339</t>
  </si>
  <si>
    <t>30113</t>
  </si>
  <si>
    <t>530126210000000000340</t>
  </si>
  <si>
    <t>对个人和家庭的补助</t>
  </si>
  <si>
    <t>30305</t>
  </si>
  <si>
    <t>生活补助</t>
  </si>
  <si>
    <t>530126210000000000342</t>
  </si>
  <si>
    <t>工会经费</t>
  </si>
  <si>
    <t>30228</t>
  </si>
  <si>
    <t>530126210000000000343</t>
  </si>
  <si>
    <t>一般公用经费</t>
  </si>
  <si>
    <t>30299</t>
  </si>
  <si>
    <t>其他商品和服务支出</t>
  </si>
  <si>
    <t>530126231100001581102</t>
  </si>
  <si>
    <t>村社区人员补助</t>
  </si>
  <si>
    <t>530126231100001581104</t>
  </si>
  <si>
    <t>辅助用工及劳务派遣经费</t>
  </si>
  <si>
    <t>30226</t>
  </si>
  <si>
    <t>劳务费</t>
  </si>
  <si>
    <t>530126231100001581124</t>
  </si>
  <si>
    <t>事业人员绩效奖励</t>
  </si>
  <si>
    <t>530126231100001581125</t>
  </si>
  <si>
    <t>离退休人员支出</t>
  </si>
  <si>
    <t>530126241100002261970</t>
  </si>
  <si>
    <t>编外人员工资支出</t>
  </si>
  <si>
    <t>30199</t>
  </si>
  <si>
    <t>其他工资福利支出</t>
  </si>
  <si>
    <t>预算05-1表</t>
  </si>
  <si>
    <t>2026年部门项目支出预算表</t>
  </si>
  <si>
    <t>项目分类</t>
  </si>
  <si>
    <t>项目单位</t>
  </si>
  <si>
    <t>经济科目编码</t>
  </si>
  <si>
    <t>经济科目名称</t>
  </si>
  <si>
    <t>本年拨款</t>
  </si>
  <si>
    <t>其中：本次下达</t>
  </si>
  <si>
    <t>专项业务类</t>
  </si>
  <si>
    <t>530126261100005154003</t>
  </si>
  <si>
    <t>公办幼儿园保育员劳务费资金</t>
  </si>
  <si>
    <t>530126261100005154017</t>
  </si>
  <si>
    <t>保安人员劳务费专项资金</t>
  </si>
  <si>
    <t>530126261100005154021</t>
  </si>
  <si>
    <t>营养改善计划食堂人员专项经费</t>
  </si>
  <si>
    <t>民生类</t>
  </si>
  <si>
    <t>530126261100005144824</t>
  </si>
  <si>
    <t>遗属生活补助经费</t>
  </si>
  <si>
    <t>530126261100005153928</t>
  </si>
  <si>
    <t>学前教育家庭经济困难儿童资助县级配套资金</t>
  </si>
  <si>
    <t>30308</t>
  </si>
  <si>
    <t>助学金</t>
  </si>
  <si>
    <t>530126261100005153950</t>
  </si>
  <si>
    <t>义务教育阶段家庭经济困难学生生活费补助县级配套（小学教育）资金</t>
  </si>
  <si>
    <t>530126261100005153956</t>
  </si>
  <si>
    <t>农村义务教育营养改善计划县级配套（小学教育）资金</t>
  </si>
  <si>
    <t>事业发展类</t>
  </si>
  <si>
    <t>530126261100005153809</t>
  </si>
  <si>
    <t>义务教育保障金公用经费县级配套（小学教育）专项资金</t>
  </si>
  <si>
    <t>30201</t>
  </si>
  <si>
    <t>办公费</t>
  </si>
  <si>
    <t>530126261100005153850</t>
  </si>
  <si>
    <t>不足100人校点补充公用经费县级配套（小学教育）专项资金</t>
  </si>
  <si>
    <t>530126261100005153883</t>
  </si>
  <si>
    <t>特殊教育公用经费县级配套（小学教育）专项资金</t>
  </si>
  <si>
    <t>530126261100005153912</t>
  </si>
  <si>
    <t>公办幼儿园生均公用经费</t>
  </si>
  <si>
    <t>530126261100005158246</t>
  </si>
  <si>
    <t>2026年石林中心学校单位自有资金</t>
  </si>
  <si>
    <t>39999</t>
  </si>
  <si>
    <t>530126261100005161242</t>
  </si>
  <si>
    <t>石林中心学校2026年生均公用经费资金</t>
  </si>
  <si>
    <t>预算05-2表</t>
  </si>
  <si>
    <t>2026年部门项目支出绩效目标表</t>
  </si>
  <si>
    <t>项目年度绩效目标</t>
  </si>
  <si>
    <t>一级指标</t>
  </si>
  <si>
    <t>二级指标</t>
  </si>
  <si>
    <t>三级指标</t>
  </si>
  <si>
    <t>指标性质</t>
  </si>
  <si>
    <t>指标值</t>
  </si>
  <si>
    <t>度量单位</t>
  </si>
  <si>
    <t>指标属性</t>
  </si>
  <si>
    <t>指标内容</t>
  </si>
  <si>
    <t>公办幼儿园生均公用经费拨款标准适用于经教育行政部门审批设立的所有公办幼儿园，公办幼儿园生均公用经费动态根据幼儿园上年度教育事业统计报表统计在园幼儿人数测算，仔细核对幼儿人数，确保人数不重不漏，数据核实准确后及时向财政申请资金，资金到位及时拨付资金到学校，确保资金合理合规使用</t>
  </si>
  <si>
    <t>产出指标</t>
  </si>
  <si>
    <t>数量指标</t>
  </si>
  <si>
    <t>补助学生人数</t>
  </si>
  <si>
    <t>=</t>
  </si>
  <si>
    <t>881</t>
  </si>
  <si>
    <t>人</t>
  </si>
  <si>
    <t>定量指标</t>
  </si>
  <si>
    <t>质量指标</t>
  </si>
  <si>
    <t>补助范围占在校学生人数比例</t>
  </si>
  <si>
    <t>&gt;=</t>
  </si>
  <si>
    <t>100</t>
  </si>
  <si>
    <t>%</t>
  </si>
  <si>
    <t>教师培训费占学校年度公用经费的比例</t>
  </si>
  <si>
    <t>时效指标</t>
  </si>
  <si>
    <t>补助资金当年到位率</t>
  </si>
  <si>
    <t>成本指标</t>
  </si>
  <si>
    <t>经济成本指标</t>
  </si>
  <si>
    <t>600</t>
  </si>
  <si>
    <t>元/人年</t>
  </si>
  <si>
    <t>公办幼儿园公用经费人均补助标准</t>
  </si>
  <si>
    <t>效益指标</t>
  </si>
  <si>
    <t>社会效益</t>
  </si>
  <si>
    <t>补助对象政策的知晓度</t>
  </si>
  <si>
    <t>满意度指标</t>
  </si>
  <si>
    <t>服务对象满意度</t>
  </si>
  <si>
    <t>家长和学生满意度</t>
  </si>
  <si>
    <t>95</t>
  </si>
  <si>
    <t>全面完成2025年特殊教育公用经费县级配套分配工作，经费的使用为学校的发展提供可持续发展的动力，公用经费按标准进行资金拨付，确保公用经费的使用符合公用经费使用规范</t>
  </si>
  <si>
    <t>获补助特殊学生人数</t>
  </si>
  <si>
    <t>补助范围占在校学生数比例</t>
  </si>
  <si>
    <t>6000</t>
  </si>
  <si>
    <t>特殊教育公用经费补助标准</t>
  </si>
  <si>
    <t>九年义务教育巩固率</t>
  </si>
  <si>
    <t>可持续影响</t>
  </si>
  <si>
    <t>义务教育免费年限</t>
  </si>
  <si>
    <t>年</t>
  </si>
  <si>
    <t>学前教育家庭经济困难儿童资助县级配套（学前教育）专项资金</t>
  </si>
  <si>
    <t>加大对家庭经济困难学生资助力度，保障家庭经济困难学生接受学前教育的权利</t>
  </si>
  <si>
    <t>资助人数占在园幼儿数比例</t>
  </si>
  <si>
    <t>70</t>
  </si>
  <si>
    <t>家庭经济困难幼儿资助比例</t>
  </si>
  <si>
    <t>资金发放及时率</t>
  </si>
  <si>
    <t>300</t>
  </si>
  <si>
    <t>人均资助标准</t>
  </si>
  <si>
    <t>提高困难儿童入园率</t>
  </si>
  <si>
    <t>受助群众满意度</t>
  </si>
  <si>
    <t>农村义务教育营养改善计划县级配套（小学教育）专项资金</t>
  </si>
  <si>
    <t>更好地实施农村义务教育学生营养改善计划，落实《昆明市农村义务教育学生营养改善计划实施方案》（昆政发【201206号）的要求，避免因营养改善计划补助资金下达不足导致学校实施营养改善计划出现资金短缺。</t>
  </si>
  <si>
    <t>补助人数覆盖率</t>
  </si>
  <si>
    <t>补助资金到位率</t>
  </si>
  <si>
    <t>补助标准达标率</t>
  </si>
  <si>
    <t>资金使用规范率</t>
  </si>
  <si>
    <t>食品安全达标率</t>
  </si>
  <si>
    <t>义务教育学生身体素质</t>
  </si>
  <si>
    <t>不断提升</t>
  </si>
  <si>
    <t>定性指标</t>
  </si>
  <si>
    <t>补助对象对政策的知晓度</t>
  </si>
  <si>
    <t>学生及家长满意度</t>
  </si>
  <si>
    <t>公办幼儿园保育员劳务费专项资金</t>
  </si>
  <si>
    <t>按照石林彝族自治县人民政府办公室《印发石林彝族自治县机关事业单位编外用工管理办法》和石林彝族自治县教育体育系统2024年编外用工分配表，确保公办幼儿园保育员工资按月足额发放，保障公办幼儿园办学正常运转，以便提升公办幼儿园办学质量。</t>
  </si>
  <si>
    <t>保育员工资补助覆盖率</t>
  </si>
  <si>
    <t>人均补助年限</t>
  </si>
  <si>
    <t>1.00</t>
  </si>
  <si>
    <t>保育员满意度</t>
  </si>
  <si>
    <t>做好本部门人员、公用经费保障，按规定落实干部职工各项待遇，支持部门正常履职。</t>
  </si>
  <si>
    <t>经费保障人数</t>
  </si>
  <si>
    <t>27</t>
  </si>
  <si>
    <t>经费保障覆盖率</t>
  </si>
  <si>
    <t>部门运转</t>
  </si>
  <si>
    <t>正常运转</t>
  </si>
  <si>
    <t>反映部门（单位）正常运转情况。</t>
  </si>
  <si>
    <t>获补对象满意度</t>
  </si>
  <si>
    <t>义务教育保障公用经费县级配套（小学教育）专项资金</t>
  </si>
  <si>
    <t>全面完成2025年义务教育保障金公用经费县级资金分配工作，经费的使用为学校的发展提供可持续发展的动力，公用经费按标准进行资金拨付，确保公用经费的使用符合公用经费使用规范。</t>
  </si>
  <si>
    <t>小学阶段应补助人数</t>
  </si>
  <si>
    <t>1614</t>
  </si>
  <si>
    <t>720</t>
  </si>
  <si>
    <t>小学公用经费人均补助标准</t>
  </si>
  <si>
    <t>义务教育阶段家庭经济困难学生生活费补助县级配套（小学教育）专项资金</t>
  </si>
  <si>
    <t>巩固城乡义务教育经费保障机制，对城乡义务教育困难学生提供生活补助，帮助家庭经济困难学生顺利就学，提升义务教育巩固率</t>
  </si>
  <si>
    <t>1250</t>
  </si>
  <si>
    <t>小学寄宿生人均补助标准</t>
  </si>
  <si>
    <t>全面完成2025年义务教育保障金不足100人校点补充公用经费县级资金资金分配工作，经费的使用为学校的发展提供可持续发展的动力，公用经费按标准进行资金拨付，确保公用经费的使用符合公用经费使用规范.</t>
  </si>
  <si>
    <t>补助范围占在校学生人数的比例</t>
  </si>
  <si>
    <t>不足100人校点补充公用经费人均补助标准</t>
  </si>
  <si>
    <t>保安服务经费</t>
  </si>
  <si>
    <t>20</t>
  </si>
  <si>
    <t>反映部门（单位）人员对公用经费保障的满意程度。</t>
  </si>
  <si>
    <t>义务教育阶段寄宿学生公用经费县级配套（小学教育）专项资金</t>
  </si>
  <si>
    <t>全面完成2025年义务教育保障金寄宿生公用经费县级配套（小学）专项资金分配工作，经费的使用为学校的发展提供可持续发展的动力，公用经费按标准进行资金拨付，确保公用经费的使用符合公用经费使用规范.</t>
  </si>
  <si>
    <t>小学寄宿生人数</t>
  </si>
  <si>
    <t>1082</t>
  </si>
  <si>
    <t>寄宿生公用经费在基础标准上人均增加额度</t>
  </si>
  <si>
    <t>预算06表</t>
  </si>
  <si>
    <t>2026年部门政府性基金预算支出预算表</t>
  </si>
  <si>
    <t>政府性基金预算支出预算表</t>
  </si>
  <si>
    <t>单位名称：昆明市发展和改革委员会</t>
  </si>
  <si>
    <t>政府性基金预算支出</t>
  </si>
  <si>
    <t>注：石林彝族自治县石林中心学校无政府性基金预算支出预算，此表无数据</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</si>
  <si>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</si>
  <si>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</si>
  <si>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</si>
  <si>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</si>
  <si>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</si>
  <si>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</si>
  <si>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</si>
  <si>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</si>
  <si>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</si>
  <si>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</si>
  <si>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</si>
  <si>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</si>
  <si>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石林中心学校2026年安保服务采购项目</t>
  </si>
  <si>
    <t>2026年石林中心学校保安服务费项目</t>
  </si>
  <si>
    <t>保安服务</t>
  </si>
  <si>
    <t>2026年石林中心学校后勤服务项目</t>
  </si>
  <si>
    <t>后勤服务</t>
  </si>
  <si>
    <t>2027年石林中心学校后勤服务项目</t>
  </si>
  <si>
    <t>2028年石林中心学校后勤服务项目</t>
  </si>
  <si>
    <t>2029年石林中心学校后勤服务项目</t>
  </si>
  <si>
    <t>备注：当面向中小企业预留资金大于合计时，面向中小企业预留资金为三年预计数。</t>
  </si>
  <si>
    <t>预算08表</t>
  </si>
  <si>
    <t>2026年部门政府购买服务预算表</t>
  </si>
  <si>
    <t>政府购买服务项目</t>
  </si>
  <si>
    <t>政府购买服务指导性目录代码</t>
  </si>
  <si>
    <t>基本支出/项目支出</t>
  </si>
  <si>
    <t>所属服务类别</t>
  </si>
  <si>
    <t>所属服务领域</t>
  </si>
  <si>
    <t>购买内容简述</t>
  </si>
  <si>
    <t>注：石林彝族自治县石林中心学校无部门政府购买服务预算，此表无数据。</t>
  </si>
  <si>
    <t>预算09-1表</t>
  </si>
  <si>
    <t>2026年对下转移支付预算表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</si>
  <si>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</si>
  <si>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</si>
  <si>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</si>
  <si>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</si>
  <si>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</si>
  <si>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</si>
  <si>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</si>
  <si>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</si>
  <si>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</si>
  <si>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</si>
  <si>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</si>
  <si>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</si>
  <si>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</si>
  <si>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</si>
  <si>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</si>
  <si>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</si>
  <si>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</si>
  <si>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</si>
  <si>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</si>
  <si>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</si>
  <si>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</si>
  <si>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</si>
  <si>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注：石林彝族自治县石林中心学校无对下转移支付预算，此表无数据。</t>
  </si>
  <si>
    <t>预算09-2表</t>
  </si>
  <si>
    <t>2026年对下转移支付绩效目标表</t>
  </si>
  <si>
    <t>注：石林彝族自治县石林中心学校无对下转移支付绩效目标，此表无数据。</t>
  </si>
  <si>
    <t>预算10表</t>
  </si>
  <si>
    <t>2026年新增资产配置预算表</t>
  </si>
  <si>
    <t>资产类别</t>
  </si>
  <si>
    <t>资产分类代码.名称</t>
  </si>
  <si>
    <t>资产名称</t>
  </si>
  <si>
    <t>计量单位</t>
  </si>
  <si>
    <t>财政部门批复数（元）</t>
  </si>
  <si>
    <t>单价</t>
  </si>
  <si>
    <t>金额</t>
  </si>
  <si>
    <t>注：石林彝族自治县石林中心学校无新增资产配置，此表无数据</t>
  </si>
  <si>
    <t>预算11表</t>
  </si>
  <si>
    <t>2026年上级转移支付补助项目支出预算表</t>
  </si>
  <si>
    <t>上级补助</t>
  </si>
  <si>
    <t>注：石林彝族自治县石林中心学校无上级补助项目支出预算，此表无数据</t>
  </si>
  <si>
    <t>预算12表</t>
  </si>
  <si>
    <t>2026年部门项目支出中期规划预算表</t>
  </si>
  <si>
    <t>项目级次</t>
  </si>
  <si>
    <t>2026年</t>
  </si>
  <si>
    <t>2027年</t>
  </si>
  <si>
    <t>2028年</t>
  </si>
  <si>
    <t>311 专项业务类</t>
  </si>
  <si>
    <t>本级</t>
  </si>
  <si>
    <t>312 民生类</t>
  </si>
  <si>
    <t>313 事业发展类</t>
  </si>
  <si>
    <t>预算13表</t>
  </si>
  <si>
    <t>2026年部门整体支出绩效目标表</t>
  </si>
  <si>
    <t>部门编码</t>
  </si>
  <si>
    <t>部门名称</t>
  </si>
  <si>
    <t>内容</t>
  </si>
  <si>
    <t>说明</t>
  </si>
  <si>
    <t>部门总体目标</t>
  </si>
  <si>
    <t>部门职责</t>
  </si>
  <si>
    <t>实施学前教育和小学义务教育，促进基础教育发展，贯彻党的教育方针、政策和法律法规，实施教育教学计划，承担学前教育和小学学历教育及相关社会服务。</t>
  </si>
  <si>
    <t>根据三定方案归纳</t>
  </si>
  <si>
    <t>总体绩效目标（2026-2028年期间）</t>
  </si>
  <si>
    <t>1.切实加强党的领导，引领教育事业发展。
2.全面发展各类教育，着力提升教育质量。巩固发展学前教育。加强学前教育质量管理，深化活动育人、游戏育人，严防小学化倾向，不断提升保育保教水平；本着以评促发展的理念，积极开展幼儿园办园行为督导评估；推进多种形式办园，通过政府购买服务、综合奖补等方式，支持普惠性幼儿园发展，扩大普惠性学前教育资源。落实城镇新建小区配套建设幼儿园制度，扩大优质学前教育资源，推进对口帮扶工作，促进区域学前教育优质均衡发展；推进义务教育优质均衡。谋划义务教育优质均衡发展，对照发展指标，精准施策补短板，促进义务优质均衡。优化师资配置，探索实施“县管校聘”机制。探索义务教育集团化办学和学区化管理，缩小坝区和山区学校之间差距。实施“全面改薄”计划，解决乡村弱、城镇挤的难题，消除大班额、大学校等问题。
3.坚持立德树人要求，大力实施素质教育。积极开展艺术教育；抓实卫生保健工作；扎实抓好劳动教育；积极开展“创文”工作。
4.切实推进体教融合，积极发展体育事业。扎实开展学校体育工作。进一步强化学校体育工作，认真执行《学校体育工作条例》，全面落实阳光体育及每天锻炼一小时活动要求，开齐上足体育课程，丰富体育活动。持续深入推进我校校园足球试点工作，抓好幼儿园、小学各学段县级足球队组训工作。
5.及时完成全体人员人员经费保障工作。</t>
  </si>
  <si>
    <t>根据部门职责，中长期规划，各级党委，各级政府要求归纳</t>
  </si>
  <si>
    <t>部门年度目标</t>
  </si>
  <si>
    <t>预算年度（2026年）绩效目标</t>
  </si>
  <si>
    <t>1.全面完成2025年义务教育保障金公用经费县级资金分配工作，经费的使用为学校的发展提供可持续发展的动力，公用经费按标准进行资金拨付，确保公用经费的使用符合公用经费使用规范；
2.全面完成2025年特殊教育公用经费县级配套分配工作，经费的使用为学校的发展提供可持续发展的动力，公用经费按标准进行资金拨付，确保公用经费的使用符合公用经费使用规范；
3.加大对家庭经济困难学生资助力度，保障家庭经济困难学生接受学前教育的权利；
4.全面完成2025年义务教育保障金寄宿生公用经费县级配套（小学）专项资金分配工作，经费的使用为学校的发展提供可持续发展的动力，公用经费按标准进行资金拨付，确保公用经费的使用符合公用经费使用规范；
5.做好本部门人员、公用经费保障，按规定落实干部职工各项待遇，支持部门正常履职；
6.按照石林彝族自治县人民政府办公室《印发石林彝族自治县机关事业单位编外用工管理办法》和石林彝族自治县教育体育系统2024年编外用工分配表，确保营养改善计划食堂人员工资按月足额发放，保障办学正常运转，以便提升办学质量；
7.更好地实施农村义务教育学生营养改善计划，落实《昆明市农村义务教育学生营养改善计划实施方案》（昆政发【201206号）的要求，避免因营养改善计划补助资金下达不足导致学校实施营养改善计划出现资金短缺。；
8.公办幼儿园生均公用经费拨款标准适用于经教育行政部门审批设立的所有公办幼儿园，公办幼儿园生均公用经费动态根据幼儿园上年度教育事业统计报表统计在园幼儿人数测算，仔细核对幼儿人数，确保人数不重不漏，数据核实准确后及时向财政申请资金，资金到位及时拨付资金到学校，确保资金合理合规使用；
9.按照石林彝族自治县人民政府办公室《印发石林彝族自治县机关事业单位编外用工管理办法》和石林彝族自治县教育体育系统2025年编外用工分配表，确保公办幼儿园保育员工资按月足额发放，保障公办幼儿园办学正常运转，以便提升公办幼儿园办学质量；
10.全面完成2025年义务教育保障金不足100人校点补充公用经费县级资金资金分配工作，经费的使用为学校的发展提供可持续发展的动力，公用经费按标准进行资金拨付，确保公用经费的使用符合公用经费使用规范；
11.巩固城乡义务教育经费保障机制，对城乡义务教育困难学生提供生活补助，帮助家庭经济困难学生顺利就学，提升义务教育巩固率。</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</si>
  <si>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</si>
  <si>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</si>
  <si>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</si>
  <si>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</si>
  <si>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</si>
  <si>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</si>
  <si>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</si>
  <si>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</si>
  <si>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</si>
  <si>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三、部门整体支出绩效指标</t>
  </si>
  <si>
    <t>绩效指标</t>
  </si>
  <si>
    <t>评（扣）分标准</t>
  </si>
  <si>
    <t>绩效指标设定依据及指标值数据来源</t>
  </si>
  <si>
    <t xml:space="preserve">二级指标 </t>
  </si>
  <si>
    <t>全年实际招生人数占预计招生数的百分比。推进控辍保学工作，促进教育教学工作。</t>
  </si>
  <si>
    <t>不达标扣0.01分</t>
  </si>
  <si>
    <t>石财预[2025]1号关于下达2025年年初预算支出资金指标的通知</t>
  </si>
  <si>
    <t>全年各级各类培训共计60次，培训涉及各校各类人员</t>
  </si>
  <si>
    <t>次</t>
  </si>
  <si>
    <t>每学期随机抽取2所校园（点）督导学校各方面情况</t>
  </si>
  <si>
    <t>加大教育资金投入力度，使教育质量不断挺高，开展教育质量分析，教学成绩比上年增加</t>
  </si>
  <si>
    <t>通过各种培训学习及教师研讨使得教学质量不断提高，教师教学方法改进，同一教育内容有不同的教学方法</t>
  </si>
  <si>
    <t>加强领导，强化措施，落实责任，按时、按质、按量完成各项工作；</t>
  </si>
  <si>
    <t>&lt;=</t>
  </si>
  <si>
    <t>截止上报时间前</t>
  </si>
  <si>
    <t>按预算资金到位情况及时完成资金的分配、拨付和使用。完成率达95%以上。</t>
  </si>
  <si>
    <t>厉行节约，严格控制支出，确保“三公”经费与上年相比明显减少。</t>
  </si>
  <si>
    <t>经济效益指标</t>
  </si>
  <si>
    <t>为国家培养人才，提供人力的可持续发展，积极备战篮球、足球联赛。管好用好乡村少年宫场地及设施设备。着力篮球和足球比赛场地建设工作。</t>
  </si>
  <si>
    <t>社会效益指标</t>
  </si>
  <si>
    <t>充分挖掘、开发研学资源，优化课程开发、路线设计、研学品质，广泛扩大宣传，让本地的学生有更多机会去开拓眼界，促进教旅融合，助推旅游发展。</t>
  </si>
  <si>
    <t>可持续影响指标</t>
  </si>
  <si>
    <t>通过各项资金的合理分配使用，不断提升全镇教育教学工作可持续发展能力，促进教育教学质量的提高。按照各种资金的标准，人数，配比合理分配资金。</t>
  </si>
  <si>
    <t>服务对象满意度指标</t>
  </si>
  <si>
    <t>教育教学质量稳步发展，学校教职工满意度高，惠民政策宣传到位，提升家长对教育的满意度，做好与学生的沟通工作，激发学生的学习动力，提升学生对学校，教师的满意度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</si>
</sst>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9"/>
      <color theme="1"/>
      <name val="宋体"/>
      <charset val="134"/>
    </font>
    <font>
      <b/>
      <sz val="9"/>
      <color rgb="FF000000"/>
      <name val="宋体"/>
      <charset val="134"/>
    </font>
    <font>
      <sz val="12"/>
      <color rgb="FF000000"/>
      <name val="宋体"/>
      <charset val="134"/>
    </font>
    <font>
      <sz val="9"/>
      <name val="宋体"/>
      <charset val="134"/>
    </font>
    <font>
      <sz val="10"/>
      <name val="宋体"/>
      <charset val="134"/>
    </font>
    <font>
      <sz val="11"/>
      <name val="宋体"/>
      <charset val="134"/>
    </font>
    <font>
      <sz val="11.25"/>
      <color rgb="FF000000"/>
      <name val="SimSun"/>
      <charset val="134"/>
    </font>
    <font>
      <sz val="9"/>
      <color rgb="FF000000"/>
      <name val="SimSun"/>
      <charset val="134"/>
    </font>
    <font>
      <b/>
      <sz val="21"/>
      <color rgb="FF000000"/>
      <name val="SimSun"/>
      <charset val="134"/>
    </font>
    <font>
      <sz val="9"/>
      <color rgb="FF000000"/>
      <name val="Times New Roman"/>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2"/>
      <name val="宋体"/>
      <charset val="134"/>
    </font>
    <font>
      <sz val="12"/>
      <color theme="1"/>
      <name val="SimSun"/>
      <charset val="134"/>
    </font>
    <font>
      <sz val="11.25"/>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7">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6" borderId="18"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9" applyNumberFormat="0" applyFill="0" applyAlignment="0" applyProtection="0">
      <alignment vertical="center"/>
    </xf>
    <xf numFmtId="0" fontId="35" fillId="0" borderId="19" applyNumberFormat="0" applyFill="0" applyAlignment="0" applyProtection="0">
      <alignment vertical="center"/>
    </xf>
    <xf numFmtId="0" fontId="36" fillId="0" borderId="20" applyNumberFormat="0" applyFill="0" applyAlignment="0" applyProtection="0">
      <alignment vertical="center"/>
    </xf>
    <xf numFmtId="0" fontId="36" fillId="0" borderId="0" applyNumberFormat="0" applyFill="0" applyBorder="0" applyAlignment="0" applyProtection="0">
      <alignment vertical="center"/>
    </xf>
    <xf numFmtId="0" fontId="37" fillId="7" borderId="21" applyNumberFormat="0" applyAlignment="0" applyProtection="0">
      <alignment vertical="center"/>
    </xf>
    <xf numFmtId="0" fontId="38" fillId="8" borderId="22" applyNumberFormat="0" applyAlignment="0" applyProtection="0">
      <alignment vertical="center"/>
    </xf>
    <xf numFmtId="0" fontId="39" fillId="8" borderId="21" applyNumberFormat="0" applyAlignment="0" applyProtection="0">
      <alignment vertical="center"/>
    </xf>
    <xf numFmtId="0" fontId="40" fillId="9" borderId="23" applyNumberFormat="0" applyAlignment="0" applyProtection="0">
      <alignment vertical="center"/>
    </xf>
    <xf numFmtId="0" fontId="41" fillId="0" borderId="24" applyNumberFormat="0" applyFill="0" applyAlignment="0" applyProtection="0">
      <alignment vertical="center"/>
    </xf>
    <xf numFmtId="0" fontId="42" fillId="0" borderId="25" applyNumberFormat="0" applyFill="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7" fillId="34" borderId="0" applyNumberFormat="0" applyBorder="0" applyAlignment="0" applyProtection="0">
      <alignment vertical="center"/>
    </xf>
    <xf numFmtId="0" fontId="47" fillId="35" borderId="0" applyNumberFormat="0" applyBorder="0" applyAlignment="0" applyProtection="0">
      <alignment vertical="center"/>
    </xf>
    <xf numFmtId="0" fontId="46" fillId="36" borderId="0" applyNumberFormat="0" applyBorder="0" applyAlignment="0" applyProtection="0">
      <alignment vertical="center"/>
    </xf>
    <xf numFmtId="176" fontId="10" fillId="0" borderId="1">
      <alignment horizontal="right" vertical="center"/>
    </xf>
    <xf numFmtId="49" fontId="10" fillId="0" borderId="1">
      <alignment horizontal="left" vertical="center" wrapText="1"/>
    </xf>
    <xf numFmtId="176" fontId="10" fillId="0" borderId="1">
      <alignment horizontal="right" vertical="center"/>
    </xf>
    <xf numFmtId="177" fontId="10" fillId="0" borderId="1">
      <alignment horizontal="right" vertical="center"/>
    </xf>
    <xf numFmtId="178" fontId="10" fillId="0" borderId="1">
      <alignment horizontal="right" vertical="center"/>
    </xf>
    <xf numFmtId="179" fontId="10" fillId="0" borderId="1">
      <alignment horizontal="right" vertical="center"/>
    </xf>
    <xf numFmtId="10" fontId="10" fillId="0" borderId="1">
      <alignment horizontal="right" vertical="center"/>
    </xf>
    <xf numFmtId="180" fontId="10" fillId="0" borderId="1">
      <alignment horizontal="right" vertical="center"/>
    </xf>
    <xf numFmtId="0" fontId="48" fillId="0" borderId="0">
      <alignment vertical="center"/>
    </xf>
    <xf numFmtId="0" fontId="10" fillId="0" borderId="0">
      <alignment vertical="top"/>
      <protection locked="0"/>
    </xf>
  </cellStyleXfs>
  <cellXfs count="264">
    <xf numFmtId="0" fontId="0" fillId="0" borderId="0" xfId="0" applyFont="1" applyBorder="1"/>
    <xf numFmtId="0" fontId="1" fillId="2" borderId="0" xfId="0" applyFont="1" applyFill="1" applyBorder="1" applyAlignment="1">
      <alignment horizontal="center" vertical="center"/>
    </xf>
    <xf numFmtId="0" fontId="2" fillId="2" borderId="0" xfId="0" applyFont="1" applyFill="1" applyBorder="1" applyAlignment="1">
      <alignment horizontal="right" vertical="center" wrapText="1"/>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Fill="1" applyBorder="1" applyAlignment="1">
      <alignment horizontal="left" vertical="center" wrapText="1"/>
    </xf>
    <xf numFmtId="49"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Fill="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49" fontId="2" fillId="0" borderId="5" xfId="0" applyNumberFormat="1"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5" fillId="0" borderId="1" xfId="0" applyFont="1" applyFill="1" applyBorder="1" applyAlignment="1">
      <alignment horizontal="center"/>
    </xf>
    <xf numFmtId="176" fontId="7" fillId="0" borderId="1" xfId="0" applyNumberFormat="1" applyFont="1" applyBorder="1" applyAlignment="1">
      <alignment horizontal="right" vertical="center"/>
    </xf>
    <xf numFmtId="4" fontId="2" fillId="0" borderId="1" xfId="0" applyNumberFormat="1" applyFont="1" applyBorder="1" applyAlignment="1">
      <alignment horizontal="right" vertical="center"/>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8" fillId="0" borderId="1" xfId="0" applyFont="1" applyBorder="1" applyAlignment="1">
      <alignment horizontal="right" vertical="center"/>
    </xf>
    <xf numFmtId="0" fontId="6" fillId="0" borderId="1" xfId="0" applyFont="1" applyBorder="1" applyAlignment="1">
      <alignment horizontal="center" vertical="center"/>
    </xf>
    <xf numFmtId="49" fontId="9"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xf>
    <xf numFmtId="49" fontId="9" fillId="0" borderId="1" xfId="0" applyNumberFormat="1" applyFont="1" applyBorder="1" applyAlignment="1" applyProtection="1">
      <alignment horizontal="center" vertical="center"/>
      <protection locked="0"/>
    </xf>
    <xf numFmtId="49" fontId="9" fillId="0" borderId="1" xfId="0" applyNumberFormat="1" applyFont="1" applyBorder="1" applyAlignment="1" applyProtection="1">
      <alignment horizontal="center" vertical="center" wrapText="1"/>
      <protection locked="0"/>
    </xf>
    <xf numFmtId="0" fontId="9" fillId="0" borderId="1" xfId="0" applyFont="1" applyBorder="1" applyAlignment="1">
      <alignment horizontal="center" vertical="center"/>
    </xf>
    <xf numFmtId="0" fontId="2" fillId="0" borderId="7" xfId="0" applyFont="1" applyFill="1" applyBorder="1" applyAlignment="1">
      <alignment horizontal="center" vertical="center" wrapText="1"/>
    </xf>
    <xf numFmtId="0" fontId="2" fillId="0" borderId="7" xfId="0" applyFont="1" applyFill="1" applyBorder="1" applyAlignment="1">
      <alignment horizontal="center" wrapText="1"/>
    </xf>
    <xf numFmtId="49" fontId="10" fillId="0" borderId="8" xfId="0" applyNumberFormat="1"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0" fontId="10" fillId="0" borderId="7" xfId="0" applyNumberFormat="1" applyFont="1" applyFill="1" applyBorder="1" applyAlignment="1">
      <alignment horizontal="center" vertical="center" wrapText="1"/>
    </xf>
    <xf numFmtId="49" fontId="10" fillId="0" borderId="7" xfId="57" applyNumberFormat="1" applyFont="1" applyFill="1" applyBorder="1" applyAlignment="1">
      <alignment horizontal="center" vertical="center" wrapText="1"/>
    </xf>
    <xf numFmtId="0" fontId="2" fillId="0" borderId="9" xfId="0" applyFont="1" applyFill="1" applyBorder="1" applyAlignment="1" applyProtection="1">
      <alignment horizontal="center" vertical="center" wrapText="1"/>
      <protection locked="0"/>
    </xf>
    <xf numFmtId="0" fontId="2" fillId="0" borderId="9" xfId="0" applyFont="1" applyFill="1" applyBorder="1" applyAlignment="1">
      <alignment horizontal="center" vertical="center" wrapText="1"/>
    </xf>
    <xf numFmtId="0" fontId="0" fillId="0" borderId="7" xfId="0" applyFont="1" applyFill="1" applyBorder="1" applyAlignment="1">
      <alignment horizontal="center" vertical="center"/>
    </xf>
    <xf numFmtId="0" fontId="3" fillId="0" borderId="7" xfId="0"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12" fillId="0" borderId="7" xfId="0" applyNumberFormat="1" applyFont="1" applyFill="1" applyBorder="1" applyAlignment="1">
      <alignment horizontal="center" vertical="center" wrapText="1"/>
    </xf>
    <xf numFmtId="0" fontId="11" fillId="0" borderId="7"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49" fontId="13" fillId="0" borderId="0" xfId="50" applyNumberFormat="1" applyFont="1" applyBorder="1">
      <alignment horizontal="left" vertical="center" wrapText="1"/>
    </xf>
    <xf numFmtId="49" fontId="14" fillId="0" borderId="0" xfId="0" applyNumberFormat="1" applyFont="1" applyBorder="1" applyAlignment="1">
      <alignment horizontal="right" vertical="center" wrapText="1"/>
    </xf>
    <xf numFmtId="49" fontId="15" fillId="0" borderId="0" xfId="0" applyNumberFormat="1" applyFont="1" applyBorder="1" applyAlignment="1">
      <alignment horizontal="center" vertical="center" wrapText="1"/>
    </xf>
    <xf numFmtId="49" fontId="14" fillId="0" borderId="0" xfId="0" applyNumberFormat="1" applyFont="1" applyBorder="1" applyAlignment="1">
      <alignment horizontal="left" vertical="center" wrapText="1"/>
    </xf>
    <xf numFmtId="49" fontId="14" fillId="0" borderId="1" xfId="50" applyNumberFormat="1" applyFont="1" applyBorder="1" applyAlignment="1">
      <alignment horizontal="center" vertical="center" wrapText="1"/>
    </xf>
    <xf numFmtId="0" fontId="5" fillId="2" borderId="1" xfId="0" applyFont="1" applyFill="1" applyBorder="1" applyAlignment="1" applyProtection="1">
      <alignment horizontal="center" vertical="center"/>
      <protection locked="0"/>
    </xf>
    <xf numFmtId="49" fontId="7" fillId="0" borderId="1" xfId="50" applyNumberFormat="1" applyFont="1" applyBorder="1">
      <alignment horizontal="left" vertical="center" wrapText="1"/>
    </xf>
    <xf numFmtId="176" fontId="16" fillId="0" borderId="1" xfId="51" applyNumberFormat="1" applyFont="1" applyBorder="1">
      <alignment horizontal="right" vertical="center"/>
    </xf>
    <xf numFmtId="49" fontId="7" fillId="0" borderId="1" xfId="50" applyNumberFormat="1" applyFont="1" applyBorder="1" applyAlignment="1">
      <alignment horizontal="center"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17"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10" xfId="0" applyFont="1" applyBorder="1" applyAlignment="1" applyProtection="1">
      <alignment horizontal="center" vertical="center" wrapText="1"/>
      <protection locked="0"/>
    </xf>
    <xf numFmtId="0" fontId="5" fillId="0" borderId="10" xfId="0" applyFont="1" applyBorder="1" applyAlignment="1">
      <alignment horizontal="center" vertical="center" wrapText="1"/>
    </xf>
    <xf numFmtId="0" fontId="5" fillId="2" borderId="10" xfId="0" applyFont="1" applyFill="1" applyBorder="1" applyAlignment="1">
      <alignment horizontal="center" vertical="center"/>
    </xf>
    <xf numFmtId="0" fontId="5" fillId="0" borderId="11"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lignment horizontal="center" vertical="center"/>
    </xf>
    <xf numFmtId="0" fontId="5" fillId="2" borderId="12" xfId="0" applyFont="1" applyFill="1" applyBorder="1" applyAlignment="1" applyProtection="1">
      <alignment horizontal="center" vertical="center" wrapText="1"/>
      <protection locked="0"/>
    </xf>
    <xf numFmtId="0" fontId="5" fillId="0" borderId="12" xfId="0" applyFont="1" applyBorder="1" applyAlignment="1">
      <alignment horizontal="center" vertical="center" wrapText="1"/>
    </xf>
    <xf numFmtId="0" fontId="5" fillId="0" borderId="12"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pplyProtection="1">
      <alignment horizontal="center" vertical="center"/>
      <protection locked="0"/>
    </xf>
    <xf numFmtId="0" fontId="2" fillId="0" borderId="1" xfId="0" applyFont="1" applyBorder="1" applyAlignment="1">
      <alignment horizontal="left" vertical="center" wrapText="1"/>
    </xf>
    <xf numFmtId="0" fontId="2" fillId="2" borderId="1" xfId="0" applyFont="1" applyFill="1" applyBorder="1" applyAlignment="1" applyProtection="1">
      <alignment horizontal="left" vertical="center" wrapText="1"/>
      <protection locked="0"/>
    </xf>
    <xf numFmtId="4" fontId="2" fillId="0" borderId="1" xfId="0" applyNumberFormat="1" applyFont="1" applyBorder="1" applyAlignment="1">
      <alignment horizontal="right" vertical="center" wrapText="1"/>
    </xf>
    <xf numFmtId="4" fontId="7" fillId="0" borderId="1" xfId="51" applyNumberFormat="1" applyFont="1" applyBorder="1">
      <alignment horizontal="right" vertical="center"/>
    </xf>
    <xf numFmtId="0" fontId="2" fillId="0" borderId="1" xfId="0" applyFont="1" applyBorder="1" applyAlignment="1" applyProtection="1">
      <alignment horizontal="left" vertical="center" wrapText="1"/>
      <protection locked="0"/>
    </xf>
    <xf numFmtId="4" fontId="2" fillId="0" borderId="1" xfId="0" applyNumberFormat="1" applyFont="1" applyBorder="1" applyAlignment="1" applyProtection="1">
      <alignment horizontal="righ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1" fillId="0" borderId="0" xfId="58" applyFont="1" applyFill="1" applyBorder="1" applyAlignment="1" applyProtection="1">
      <alignment vertical="center"/>
    </xf>
    <xf numFmtId="0" fontId="2" fillId="2" borderId="0" xfId="0" applyFont="1" applyFill="1" applyBorder="1" applyAlignment="1" applyProtection="1">
      <alignment horizontal="center" vertical="center" wrapText="1"/>
      <protection locked="0"/>
    </xf>
    <xf numFmtId="0" fontId="18" fillId="0" borderId="0" xfId="0" applyFont="1" applyBorder="1" applyAlignment="1" applyProtection="1">
      <alignment horizontal="center" vertical="center"/>
      <protection locked="0"/>
    </xf>
    <xf numFmtId="0" fontId="18" fillId="0" borderId="0" xfId="0" applyFont="1" applyBorder="1" applyAlignment="1">
      <alignment horizontal="center" vertical="center"/>
    </xf>
    <xf numFmtId="0" fontId="18" fillId="0" borderId="0" xfId="0" applyFont="1" applyBorder="1" applyAlignment="1">
      <alignment horizontal="right" vertical="center"/>
    </xf>
    <xf numFmtId="0" fontId="19" fillId="2" borderId="0" xfId="0" applyFont="1" applyFill="1" applyBorder="1" applyAlignment="1" applyProtection="1">
      <alignment horizontal="center" vertical="center" wrapText="1"/>
      <protection locked="0"/>
    </xf>
    <xf numFmtId="0" fontId="18" fillId="0" borderId="0" xfId="0" applyFont="1" applyBorder="1" applyProtection="1">
      <protection locked="0"/>
    </xf>
    <xf numFmtId="0" fontId="18"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20" fillId="0" borderId="0" xfId="0" applyFont="1" applyBorder="1" applyAlignment="1">
      <alignment horizontal="center" vertical="center"/>
    </xf>
    <xf numFmtId="0" fontId="17"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20"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5" xfId="0" applyFont="1" applyBorder="1" applyAlignment="1">
      <alignment horizontal="center" vertical="center" wrapText="1"/>
    </xf>
    <xf numFmtId="0" fontId="3" fillId="0" borderId="12" xfId="0" applyFont="1" applyBorder="1" applyAlignment="1" applyProtection="1">
      <alignment horizontal="center" vertical="center"/>
      <protection locked="0"/>
    </xf>
    <xf numFmtId="0" fontId="3" fillId="0" borderId="2" xfId="0" applyFont="1" applyBorder="1" applyAlignment="1">
      <alignment horizontal="center" vertical="center"/>
    </xf>
    <xf numFmtId="0" fontId="11" fillId="0" borderId="0" xfId="58" applyFont="1" applyFill="1" applyBorder="1" applyAlignment="1" applyProtection="1"/>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17" fillId="0" borderId="0" xfId="0" applyFont="1" applyBorder="1" applyAlignment="1">
      <alignment horizontal="center" vertical="center" wrapText="1"/>
    </xf>
    <xf numFmtId="0" fontId="17"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2" fillId="0" borderId="0" xfId="0" applyFont="1" applyBorder="1" applyAlignment="1" applyProtection="1">
      <alignment horizontal="right" wrapText="1"/>
      <protection locked="0"/>
    </xf>
    <xf numFmtId="0" fontId="5" fillId="0" borderId="6" xfId="0" applyFont="1" applyBorder="1" applyAlignment="1" applyProtection="1">
      <alignment horizontal="center" vertical="center"/>
      <protection locked="0"/>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protection locked="0"/>
    </xf>
    <xf numFmtId="0" fontId="5" fillId="0" borderId="13" xfId="0" applyFont="1" applyBorder="1" applyAlignment="1">
      <alignment horizontal="center" vertical="center" wrapText="1"/>
    </xf>
    <xf numFmtId="0" fontId="5" fillId="0" borderId="13" xfId="0" applyFont="1" applyBorder="1" applyAlignment="1" applyProtection="1">
      <alignment horizontal="center" vertical="center" wrapText="1"/>
      <protection locked="0"/>
    </xf>
    <xf numFmtId="0" fontId="5" fillId="0" borderId="14" xfId="0" applyFont="1" applyBorder="1" applyAlignment="1">
      <alignment horizontal="center" vertical="center" wrapText="1"/>
    </xf>
    <xf numFmtId="0" fontId="5" fillId="0" borderId="14" xfId="0" applyFont="1" applyBorder="1" applyAlignment="1" applyProtection="1">
      <alignment horizontal="center" vertical="center"/>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protection locked="0"/>
    </xf>
    <xf numFmtId="0" fontId="5" fillId="0" borderId="15" xfId="0" applyFont="1" applyBorder="1" applyAlignment="1">
      <alignment horizontal="center" vertical="center" wrapText="1"/>
    </xf>
    <xf numFmtId="0" fontId="5" fillId="0" borderId="15" xfId="0" applyFont="1" applyBorder="1" applyAlignment="1" applyProtection="1">
      <alignment horizontal="center" vertical="center" wrapText="1"/>
      <protection locked="0"/>
    </xf>
    <xf numFmtId="0" fontId="2" fillId="0" borderId="12" xfId="0" applyFont="1" applyBorder="1" applyAlignment="1">
      <alignment horizontal="left" vertical="center" wrapText="1"/>
    </xf>
    <xf numFmtId="0" fontId="2" fillId="0" borderId="15" xfId="0" applyFont="1" applyBorder="1" applyAlignment="1" applyProtection="1">
      <alignment horizontal="left" vertical="center"/>
      <protection locked="0"/>
    </xf>
    <xf numFmtId="0" fontId="2" fillId="0" borderId="15" xfId="0" applyFont="1" applyBorder="1" applyAlignment="1">
      <alignment horizontal="left" vertical="center" wrapText="1"/>
    </xf>
    <xf numFmtId="0" fontId="2" fillId="0" borderId="16" xfId="0" applyFont="1" applyBorder="1" applyAlignment="1">
      <alignment horizontal="center" vertical="center"/>
    </xf>
    <xf numFmtId="0" fontId="2" fillId="0" borderId="14" xfId="0" applyFont="1" applyBorder="1" applyAlignment="1" applyProtection="1">
      <alignment horizontal="left" vertical="center"/>
      <protection locked="0"/>
    </xf>
    <xf numFmtId="0" fontId="2" fillId="0" borderId="14" xfId="0" applyFont="1" applyBorder="1" applyAlignment="1">
      <alignment horizontal="left" vertical="center"/>
    </xf>
    <xf numFmtId="0" fontId="2" fillId="2" borderId="15"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7" fillId="0" borderId="1" xfId="56" applyNumberFormat="1" applyFont="1" applyBorder="1" applyAlignment="1">
      <alignment horizontal="center" vertical="center"/>
    </xf>
    <xf numFmtId="180" fontId="7" fillId="0" borderId="1" xfId="0" applyNumberFormat="1" applyFont="1" applyBorder="1" applyAlignment="1">
      <alignment horizontal="center" vertical="center"/>
    </xf>
    <xf numFmtId="0" fontId="21" fillId="0" borderId="7" xfId="58" applyFont="1" applyFill="1" applyBorder="1" applyAlignment="1" applyProtection="1">
      <alignment horizontal="center" vertical="center" wrapText="1"/>
      <protection locked="0"/>
    </xf>
    <xf numFmtId="0" fontId="2" fillId="0" borderId="15" xfId="0" applyFont="1" applyFill="1" applyBorder="1" applyAlignment="1">
      <alignment horizontal="left" vertical="center" wrapText="1"/>
    </xf>
    <xf numFmtId="3" fontId="2" fillId="0" borderId="15" xfId="0" applyNumberFormat="1" applyFont="1" applyBorder="1" applyAlignment="1">
      <alignment horizontal="right" vertical="center"/>
    </xf>
    <xf numFmtId="4" fontId="22" fillId="0" borderId="1" xfId="0" applyNumberFormat="1" applyFont="1" applyFill="1" applyBorder="1" applyAlignment="1">
      <alignment horizontal="center" vertical="center" wrapText="1"/>
    </xf>
    <xf numFmtId="0" fontId="2" fillId="2" borderId="15" xfId="0" applyFont="1" applyFill="1" applyBorder="1" applyAlignment="1">
      <alignment horizontal="right" vertical="center"/>
    </xf>
    <xf numFmtId="49" fontId="23" fillId="5" borderId="7" xfId="50" applyNumberFormat="1" applyFont="1" applyFill="1" applyBorder="1" applyAlignment="1">
      <alignment horizontal="center" vertical="center" wrapText="1"/>
    </xf>
    <xf numFmtId="4" fontId="22" fillId="0" borderId="1" xfId="0" applyNumberFormat="1" applyFont="1" applyFill="1" applyBorder="1" applyAlignment="1">
      <alignment horizontal="right" vertical="center" wrapText="1"/>
    </xf>
    <xf numFmtId="0" fontId="2" fillId="2" borderId="0" xfId="0" applyFont="1" applyFill="1" applyBorder="1" applyAlignment="1">
      <alignment horizontal="left" vertical="center"/>
    </xf>
    <xf numFmtId="176" fontId="7" fillId="0" borderId="0" xfId="0" applyNumberFormat="1" applyFont="1" applyBorder="1" applyAlignment="1">
      <alignment horizontal="left" vertical="center"/>
    </xf>
    <xf numFmtId="0" fontId="24" fillId="0" borderId="0" xfId="0" applyFont="1" applyBorder="1" applyAlignment="1" applyProtection="1">
      <alignment horizontal="right"/>
      <protection locked="0"/>
    </xf>
    <xf numFmtId="49" fontId="24" fillId="0" borderId="0" xfId="0" applyNumberFormat="1" applyFont="1" applyBorder="1" applyProtection="1">
      <protection locked="0"/>
    </xf>
    <xf numFmtId="0" fontId="3" fillId="0" borderId="0" xfId="0" applyFont="1" applyBorder="1" applyAlignment="1">
      <alignment horizontal="right"/>
    </xf>
    <xf numFmtId="0" fontId="25" fillId="0" borderId="0" xfId="0" applyFont="1" applyBorder="1" applyAlignment="1" applyProtection="1">
      <alignment horizontal="center" vertical="center" wrapText="1"/>
      <protection locked="0"/>
    </xf>
    <xf numFmtId="0" fontId="25" fillId="0" borderId="0" xfId="0" applyFont="1" applyBorder="1" applyAlignment="1" applyProtection="1">
      <alignment horizontal="center" vertical="center"/>
      <protection locked="0"/>
    </xf>
    <xf numFmtId="0" fontId="25" fillId="0" borderId="0" xfId="0" applyFont="1" applyBorder="1" applyAlignment="1">
      <alignment horizontal="center" vertical="center"/>
    </xf>
    <xf numFmtId="0" fontId="5" fillId="0" borderId="10" xfId="0" applyFont="1" applyBorder="1" applyAlignment="1" applyProtection="1">
      <alignment horizontal="center" vertical="center"/>
      <protection locked="0"/>
    </xf>
    <xf numFmtId="49" fontId="5" fillId="0" borderId="10" xfId="0" applyNumberFormat="1" applyFont="1" applyBorder="1" applyAlignment="1" applyProtection="1">
      <alignment horizontal="center" vertical="center" wrapText="1"/>
      <protection locked="0"/>
    </xf>
    <xf numFmtId="0" fontId="5" fillId="0" borderId="11" xfId="0" applyFont="1" applyBorder="1" applyAlignment="1" applyProtection="1">
      <alignment horizontal="center" vertical="center"/>
      <protection locked="0"/>
    </xf>
    <xf numFmtId="49" fontId="5" fillId="0" borderId="11" xfId="0" applyNumberFormat="1" applyFont="1" applyBorder="1" applyAlignment="1" applyProtection="1">
      <alignment horizontal="center" vertical="center" wrapText="1"/>
      <protection locked="0"/>
    </xf>
    <xf numFmtId="0" fontId="5" fillId="0" borderId="10" xfId="0" applyFont="1" applyBorder="1" applyAlignment="1">
      <alignment horizontal="center" vertical="center"/>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protection locked="0"/>
    </xf>
    <xf numFmtId="0" fontId="2" fillId="0" borderId="1" xfId="0" applyFont="1" applyFill="1" applyBorder="1" applyAlignment="1">
      <alignment horizontal="left" vertical="center" wrapText="1" indent="1"/>
    </xf>
    <xf numFmtId="0" fontId="2" fillId="0" borderId="1" xfId="0" applyFont="1" applyFill="1" applyBorder="1" applyAlignment="1" applyProtection="1">
      <alignment horizontal="left" vertical="center" wrapText="1"/>
      <protection locked="0"/>
    </xf>
    <xf numFmtId="0" fontId="2" fillId="0" borderId="1" xfId="0" applyFont="1" applyBorder="1" applyAlignment="1">
      <alignment horizontal="left" vertical="center" wrapText="1" indent="1"/>
    </xf>
    <xf numFmtId="0" fontId="3" fillId="0" borderId="0" xfId="0" applyFont="1" applyBorder="1" applyAlignment="1">
      <alignment vertical="top"/>
    </xf>
    <xf numFmtId="0" fontId="2" fillId="0" borderId="0" xfId="0" applyFont="1" applyBorder="1" applyAlignment="1">
      <alignment horizontal="righ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6" xfId="0" applyFont="1" applyBorder="1" applyAlignment="1" applyProtection="1">
      <alignment horizontal="center" vertical="center" wrapText="1"/>
      <protection locked="0"/>
    </xf>
    <xf numFmtId="0" fontId="5" fillId="0" borderId="15" xfId="0" applyFont="1" applyBorder="1" applyAlignment="1">
      <alignment horizontal="center"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26"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8" fillId="2" borderId="1" xfId="0" applyFont="1" applyFill="1" applyBorder="1" applyAlignment="1" applyProtection="1">
      <alignment vertical="top" wrapText="1"/>
      <protection locked="0"/>
    </xf>
    <xf numFmtId="4" fontId="2" fillId="0" borderId="2" xfId="0" applyNumberFormat="1" applyFont="1" applyBorder="1" applyAlignment="1">
      <alignment horizontal="right" vertical="center"/>
    </xf>
    <xf numFmtId="4" fontId="2" fillId="0" borderId="17" xfId="0" applyNumberFormat="1" applyFont="1" applyBorder="1" applyAlignment="1">
      <alignment horizontal="right" vertical="center"/>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18" fillId="2" borderId="0" xfId="0" applyFont="1" applyFill="1" applyBorder="1" applyAlignment="1">
      <alignment horizontal="left" vertical="center"/>
    </xf>
    <xf numFmtId="0" fontId="27" fillId="0" borderId="1" xfId="0" applyFont="1" applyBorder="1" applyAlignment="1" applyProtection="1">
      <alignment horizontal="center" vertical="center" wrapText="1"/>
      <protection locked="0"/>
    </xf>
    <xf numFmtId="0" fontId="27"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8" fillId="0" borderId="1" xfId="0" applyFont="1" applyBorder="1" applyAlignment="1">
      <alignment horizontal="center" vertical="center"/>
    </xf>
    <xf numFmtId="0" fontId="8" fillId="0" borderId="1" xfId="0" applyFont="1" applyBorder="1" applyAlignment="1" applyProtection="1">
      <alignment horizontal="center" vertical="center" wrapText="1"/>
      <protection locked="0"/>
    </xf>
    <xf numFmtId="176" fontId="28" fillId="0" borderId="1" xfId="0" applyNumberFormat="1" applyFont="1" applyBorder="1" applyAlignment="1">
      <alignment horizontal="right" vertical="center"/>
    </xf>
    <xf numFmtId="0" fontId="27" fillId="2" borderId="10" xfId="0" applyFont="1" applyFill="1" applyBorder="1" applyAlignment="1">
      <alignment horizontal="center" vertical="center"/>
    </xf>
    <xf numFmtId="0" fontId="27" fillId="0" borderId="2" xfId="0" applyFont="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0" fontId="27" fillId="0" borderId="4" xfId="0" applyFont="1" applyBorder="1" applyAlignment="1" applyProtection="1">
      <alignment horizontal="center" vertical="center"/>
      <protection locked="0"/>
    </xf>
    <xf numFmtId="0" fontId="27" fillId="0" borderId="10" xfId="0" applyFont="1" applyBorder="1" applyAlignment="1" applyProtection="1">
      <alignment horizontal="center" vertical="center"/>
      <protection locked="0"/>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2" borderId="12" xfId="0" applyFont="1" applyFill="1" applyBorder="1" applyAlignment="1" applyProtection="1">
      <alignment horizontal="center" vertical="center" wrapText="1"/>
      <protection locked="0"/>
    </xf>
    <xf numFmtId="0" fontId="27" fillId="0" borderId="12" xfId="0" applyFont="1" applyBorder="1" applyAlignment="1" applyProtection="1">
      <alignment horizontal="center" vertical="center"/>
      <protection locked="0"/>
    </xf>
    <xf numFmtId="0" fontId="27" fillId="0" borderId="1" xfId="0" applyFont="1" applyBorder="1" applyAlignment="1" applyProtection="1">
      <alignment horizontal="center" vertical="center"/>
      <protection locked="0"/>
    </xf>
    <xf numFmtId="0" fontId="27" fillId="0" borderId="12"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3" fillId="0" borderId="10"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protection locked="0"/>
    </xf>
    <xf numFmtId="0" fontId="3" fillId="0" borderId="1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2" fillId="2" borderId="12" xfId="0" applyFont="1" applyFill="1" applyBorder="1" applyAlignment="1">
      <alignment horizontal="left" vertical="center"/>
    </xf>
    <xf numFmtId="0" fontId="2" fillId="2" borderId="15"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18"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19" fillId="2" borderId="0" xfId="0" applyFont="1" applyFill="1" applyBorder="1" applyAlignment="1" applyProtection="1" quotePrefix="1">
      <alignment horizontal="center" vertical="center" wrapText="1"/>
      <protection locked="0"/>
    </xf>
    <xf numFmtId="0" fontId="20" fillId="0" borderId="0" xfId="0" applyFont="1" applyBorder="1" applyAlignment="1" quotePrefix="1">
      <alignment horizontal="center" vertical="center"/>
    </xf>
    <xf numFmtId="0" fontId="25" fillId="0" borderId="0" xfId="0" applyFont="1" applyBorder="1" applyAlignment="1" applyProtection="1" quotePrefix="1">
      <alignment horizontal="center" vertical="center" wrapText="1"/>
      <protection locked="0"/>
    </xf>
    <xf numFmtId="0" fontId="20" fillId="0" borderId="0" xfId="0" applyFont="1" applyBorder="1" applyAlignment="1" quotePrefix="1">
      <alignment horizontal="center" vertical="center" wrapText="1"/>
    </xf>
    <xf numFmtId="0" fontId="17" fillId="0" borderId="0" xfId="0" applyFont="1" applyBorder="1" applyAlignment="1" quotePrefix="1">
      <alignment horizontal="center" vertical="center"/>
    </xf>
    <xf numFmtId="49" fontId="15" fillId="0" borderId="0" xfId="0" applyNumberFormat="1" applyFont="1" applyBorder="1" applyAlignment="1" quotePrefix="1">
      <alignment horizontal="center" vertical="center" wrapText="1"/>
    </xf>
    <xf numFmtId="0" fontId="2" fillId="2" borderId="0" xfId="0" applyFont="1" applyFill="1" applyBorder="1" applyAlignment="1" quotePrefix="1">
      <alignment horizontal="right"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常规 3" xfId="57"/>
    <cellStyle name="Normal"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10" workbookViewId="0">
      <selection activeCell="E33" sqref="E33"/>
    </sheetView>
  </sheetViews>
  <sheetFormatPr defaultColWidth="8.575" defaultRowHeight="12.75" customHeight="1" outlineLevelCol="3"/>
  <cols>
    <col min="1" max="4" width="41" customWidth="1"/>
  </cols>
  <sheetData>
    <row r="1" ht="15" customHeight="1" spans="1:4">
      <c r="A1" s="107"/>
      <c r="B1" s="107"/>
      <c r="C1" s="107"/>
      <c r="D1" s="108" t="s">
        <v>0</v>
      </c>
    </row>
    <row r="2" ht="41.25" customHeight="1" spans="1:4">
      <c r="A2" s="264" t="s">
        <v>1</v>
      </c>
    </row>
    <row r="3" ht="17.25" customHeight="1" spans="1:4">
      <c r="A3" s="105" t="s">
        <v>2</v>
      </c>
      <c r="B3" s="229"/>
      <c r="D3" s="203" t="s">
        <v>3</v>
      </c>
    </row>
    <row r="4" ht="23.25" customHeight="1" spans="1:4">
      <c r="A4" s="230" t="s">
        <v>4</v>
      </c>
      <c r="B4" s="231"/>
      <c r="C4" s="230" t="s">
        <v>5</v>
      </c>
      <c r="D4" s="231"/>
    </row>
    <row r="5" ht="24" customHeight="1" spans="1:4">
      <c r="A5" s="230" t="s">
        <v>6</v>
      </c>
      <c r="B5" s="230" t="s">
        <v>7</v>
      </c>
      <c r="C5" s="230" t="s">
        <v>8</v>
      </c>
      <c r="D5" s="230" t="s">
        <v>7</v>
      </c>
    </row>
    <row r="6" ht="17.25" customHeight="1" spans="1:4">
      <c r="A6" s="232" t="s">
        <v>9</v>
      </c>
      <c r="B6" s="33">
        <v>48935540.04</v>
      </c>
      <c r="C6" s="232" t="s">
        <v>10</v>
      </c>
      <c r="D6" s="33"/>
    </row>
    <row r="7" ht="17.25" customHeight="1" spans="1:4">
      <c r="A7" s="232" t="s">
        <v>11</v>
      </c>
      <c r="B7" s="33"/>
      <c r="C7" s="232" t="s">
        <v>12</v>
      </c>
      <c r="D7" s="33"/>
    </row>
    <row r="8" ht="17.25" customHeight="1" spans="1:4">
      <c r="A8" s="232" t="s">
        <v>13</v>
      </c>
      <c r="B8" s="33"/>
      <c r="C8" s="263" t="s">
        <v>14</v>
      </c>
      <c r="D8" s="33"/>
    </row>
    <row r="9" ht="17.25" customHeight="1" spans="1:4">
      <c r="A9" s="232" t="s">
        <v>15</v>
      </c>
      <c r="B9" s="33"/>
      <c r="C9" s="263" t="s">
        <v>16</v>
      </c>
      <c r="D9" s="33"/>
    </row>
    <row r="10" ht="17.25" customHeight="1" spans="1:4">
      <c r="A10" s="232" t="s">
        <v>17</v>
      </c>
      <c r="B10" s="33">
        <v>7214530.39</v>
      </c>
      <c r="C10" s="263" t="s">
        <v>18</v>
      </c>
      <c r="D10" s="33">
        <v>41969012.43</v>
      </c>
    </row>
    <row r="11" ht="17.25" customHeight="1" spans="1:4">
      <c r="A11" s="232" t="s">
        <v>19</v>
      </c>
      <c r="B11" s="33"/>
      <c r="C11" s="263" t="s">
        <v>20</v>
      </c>
      <c r="D11" s="33"/>
    </row>
    <row r="12" ht="17.25" customHeight="1" spans="1:4">
      <c r="A12" s="232" t="s">
        <v>21</v>
      </c>
      <c r="B12" s="33"/>
      <c r="C12" s="92" t="s">
        <v>22</v>
      </c>
      <c r="D12" s="33"/>
    </row>
    <row r="13" ht="17.25" customHeight="1" spans="1:4">
      <c r="A13" s="232" t="s">
        <v>23</v>
      </c>
      <c r="B13" s="33"/>
      <c r="C13" s="92" t="s">
        <v>24</v>
      </c>
      <c r="D13" s="33">
        <v>7326068</v>
      </c>
    </row>
    <row r="14" ht="17.25" customHeight="1" spans="1:4">
      <c r="A14" s="232" t="s">
        <v>25</v>
      </c>
      <c r="B14" s="33"/>
      <c r="C14" s="92" t="s">
        <v>26</v>
      </c>
      <c r="D14" s="33">
        <v>3833470</v>
      </c>
    </row>
    <row r="15" ht="17.25" customHeight="1" spans="1:4">
      <c r="A15" s="232" t="s">
        <v>27</v>
      </c>
      <c r="B15" s="33">
        <v>7214530.39</v>
      </c>
      <c r="C15" s="92" t="s">
        <v>28</v>
      </c>
      <c r="D15" s="33"/>
    </row>
    <row r="16" ht="17.25" customHeight="1" spans="1:4">
      <c r="A16" s="26"/>
      <c r="B16" s="33"/>
      <c r="C16" s="92" t="s">
        <v>29</v>
      </c>
      <c r="D16" s="33"/>
    </row>
    <row r="17" ht="17.25" customHeight="1" spans="1:4">
      <c r="A17" s="233"/>
      <c r="B17" s="33"/>
      <c r="C17" s="92" t="s">
        <v>30</v>
      </c>
      <c r="D17" s="33"/>
    </row>
    <row r="18" ht="17.25" customHeight="1" spans="1:4">
      <c r="A18" s="233"/>
      <c r="B18" s="33"/>
      <c r="C18" s="92" t="s">
        <v>31</v>
      </c>
      <c r="D18" s="33"/>
    </row>
    <row r="19" ht="17.25" customHeight="1" spans="1:4">
      <c r="A19" s="233"/>
      <c r="B19" s="33"/>
      <c r="C19" s="92" t="s">
        <v>32</v>
      </c>
      <c r="D19" s="33"/>
    </row>
    <row r="20" ht="17.25" customHeight="1" spans="1:4">
      <c r="A20" s="233"/>
      <c r="B20" s="33"/>
      <c r="C20" s="92" t="s">
        <v>33</v>
      </c>
      <c r="D20" s="33"/>
    </row>
    <row r="21" ht="17.25" customHeight="1" spans="1:4">
      <c r="A21" s="233"/>
      <c r="B21" s="33"/>
      <c r="C21" s="92" t="s">
        <v>34</v>
      </c>
      <c r="D21" s="33"/>
    </row>
    <row r="22" ht="17.25" customHeight="1" spans="1:4">
      <c r="A22" s="233"/>
      <c r="B22" s="33"/>
      <c r="C22" s="92" t="s">
        <v>35</v>
      </c>
      <c r="D22" s="33"/>
    </row>
    <row r="23" ht="17.25" customHeight="1" spans="1:4">
      <c r="A23" s="233"/>
      <c r="B23" s="33"/>
      <c r="C23" s="92" t="s">
        <v>36</v>
      </c>
      <c r="D23" s="33"/>
    </row>
    <row r="24" ht="17.25" customHeight="1" spans="1:4">
      <c r="A24" s="233"/>
      <c r="B24" s="33"/>
      <c r="C24" s="92" t="s">
        <v>37</v>
      </c>
      <c r="D24" s="33">
        <v>3018520</v>
      </c>
    </row>
    <row r="25" ht="17.25" customHeight="1" spans="1:4">
      <c r="A25" s="233"/>
      <c r="B25" s="33"/>
      <c r="C25" s="92" t="s">
        <v>38</v>
      </c>
      <c r="D25" s="33"/>
    </row>
    <row r="26" ht="17.25" customHeight="1" spans="1:4">
      <c r="A26" s="233"/>
      <c r="B26" s="33"/>
      <c r="C26" s="26" t="s">
        <v>39</v>
      </c>
      <c r="D26" s="33"/>
    </row>
    <row r="27" ht="17.25" customHeight="1" spans="1:4">
      <c r="A27" s="233"/>
      <c r="B27" s="33"/>
      <c r="C27" s="92" t="s">
        <v>40</v>
      </c>
      <c r="D27" s="33"/>
    </row>
    <row r="28" ht="16.5" customHeight="1" spans="1:4">
      <c r="A28" s="233"/>
      <c r="B28" s="33"/>
      <c r="C28" s="92" t="s">
        <v>41</v>
      </c>
      <c r="D28" s="33"/>
    </row>
    <row r="29" ht="16.5" customHeight="1" spans="1:4">
      <c r="A29" s="233"/>
      <c r="B29" s="33"/>
      <c r="C29" s="26" t="s">
        <v>42</v>
      </c>
      <c r="D29" s="33">
        <v>3000</v>
      </c>
    </row>
    <row r="30" ht="17.25" customHeight="1" spans="1:4">
      <c r="A30" s="233"/>
      <c r="B30" s="33"/>
      <c r="C30" s="26" t="s">
        <v>43</v>
      </c>
      <c r="D30" s="33"/>
    </row>
    <row r="31" ht="17.25" customHeight="1" spans="1:4">
      <c r="A31" s="233"/>
      <c r="B31" s="33"/>
      <c r="C31" s="92" t="s">
        <v>44</v>
      </c>
      <c r="D31" s="33"/>
    </row>
    <row r="32" ht="16.5" customHeight="1" spans="1:4">
      <c r="A32" s="233" t="s">
        <v>45</v>
      </c>
      <c r="B32" s="33">
        <v>56150070.43</v>
      </c>
      <c r="C32" s="233" t="s">
        <v>46</v>
      </c>
      <c r="D32" s="33">
        <v>56150070.43</v>
      </c>
    </row>
    <row r="33" ht="16.5" customHeight="1" spans="1:4">
      <c r="A33" s="26" t="s">
        <v>47</v>
      </c>
      <c r="B33" s="33"/>
      <c r="C33" s="26" t="s">
        <v>48</v>
      </c>
      <c r="D33" s="33"/>
    </row>
    <row r="34" ht="16.5" customHeight="1" spans="1:4">
      <c r="A34" s="92" t="s">
        <v>49</v>
      </c>
      <c r="B34" s="33"/>
      <c r="C34" s="92" t="s">
        <v>49</v>
      </c>
      <c r="D34" s="33"/>
    </row>
    <row r="35" ht="16.5" customHeight="1" spans="1:4">
      <c r="A35" s="92" t="s">
        <v>50</v>
      </c>
      <c r="B35" s="33"/>
      <c r="C35" s="92" t="s">
        <v>51</v>
      </c>
      <c r="D35" s="33"/>
    </row>
    <row r="36" ht="16.5" customHeight="1" spans="1:4">
      <c r="A36" s="234" t="s">
        <v>52</v>
      </c>
      <c r="B36" s="33">
        <v>56150070.43</v>
      </c>
      <c r="C36" s="234" t="s">
        <v>53</v>
      </c>
      <c r="D36" s="33">
        <v>56150070.43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A11" sqref="A11:B1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81">
        <v>1</v>
      </c>
      <c r="B1" s="182">
        <v>0</v>
      </c>
      <c r="C1" s="181">
        <v>1</v>
      </c>
      <c r="D1" s="183"/>
      <c r="E1" s="183"/>
      <c r="F1" s="169" t="s">
        <v>416</v>
      </c>
    </row>
    <row r="2" ht="42" customHeight="1" spans="1:6">
      <c r="A2" s="266" t="s">
        <v>417</v>
      </c>
      <c r="B2" s="184" t="s">
        <v>418</v>
      </c>
      <c r="C2" s="185"/>
      <c r="D2" s="186"/>
      <c r="E2" s="186"/>
      <c r="F2" s="186"/>
    </row>
    <row r="3" ht="13.5" customHeight="1" spans="1:6">
      <c r="A3" s="73" t="s">
        <v>2</v>
      </c>
      <c r="B3" s="73" t="s">
        <v>419</v>
      </c>
      <c r="C3" s="181"/>
      <c r="D3" s="183"/>
      <c r="E3" s="183"/>
      <c r="F3" s="169" t="s">
        <v>3</v>
      </c>
    </row>
    <row r="4" ht="19.5" customHeight="1" spans="1:6">
      <c r="A4" s="187" t="s">
        <v>202</v>
      </c>
      <c r="B4" s="188" t="s">
        <v>76</v>
      </c>
      <c r="C4" s="187" t="s">
        <v>77</v>
      </c>
      <c r="D4" s="13" t="s">
        <v>420</v>
      </c>
      <c r="E4" s="14"/>
      <c r="F4" s="15"/>
    </row>
    <row r="5" ht="18.75" customHeight="1" spans="1:6">
      <c r="A5" s="189"/>
      <c r="B5" s="190"/>
      <c r="C5" s="189"/>
      <c r="D5" s="191" t="s">
        <v>58</v>
      </c>
      <c r="E5" s="13" t="s">
        <v>79</v>
      </c>
      <c r="F5" s="191" t="s">
        <v>80</v>
      </c>
    </row>
    <row r="6" ht="18.75" customHeight="1" spans="1:6">
      <c r="A6" s="126">
        <v>1</v>
      </c>
      <c r="B6" s="192" t="s">
        <v>87</v>
      </c>
      <c r="C6" s="126">
        <v>3</v>
      </c>
      <c r="D6" s="17">
        <v>4</v>
      </c>
      <c r="E6" s="17">
        <v>5</v>
      </c>
      <c r="F6" s="17">
        <v>6</v>
      </c>
    </row>
    <row r="7" ht="21" customHeight="1" spans="1:6">
      <c r="A7" s="89"/>
      <c r="B7" s="89"/>
      <c r="C7" s="89"/>
      <c r="D7" s="33"/>
      <c r="E7" s="33"/>
      <c r="F7" s="33"/>
    </row>
    <row r="8" ht="21" customHeight="1" spans="1:6">
      <c r="A8" s="89"/>
      <c r="B8" s="89"/>
      <c r="C8" s="89"/>
      <c r="D8" s="33"/>
      <c r="E8" s="33"/>
      <c r="F8" s="33"/>
    </row>
    <row r="9" ht="18.75" customHeight="1" spans="1:6">
      <c r="A9" s="193" t="s">
        <v>190</v>
      </c>
      <c r="B9" s="193" t="s">
        <v>190</v>
      </c>
      <c r="C9" s="194" t="s">
        <v>190</v>
      </c>
      <c r="D9" s="33"/>
      <c r="E9" s="33"/>
      <c r="F9" s="33"/>
    </row>
    <row r="11" customHeight="1" spans="1:6">
      <c r="A11" s="140" t="s">
        <v>421</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4"/>
  <sheetViews>
    <sheetView showZeros="0" topLeftCell="C1" workbookViewId="0">
      <selection activeCell="I8" sqref="I8:I12"/>
    </sheetView>
  </sheetViews>
  <sheetFormatPr defaultColWidth="9.14166666666667" defaultRowHeight="14.25" customHeight="1"/>
  <cols>
    <col min="1" max="2" width="32.575" customWidth="1"/>
    <col min="3" max="3" width="41.1416666666667" customWidth="1"/>
    <col min="4" max="4" width="23.75"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141"/>
      <c r="C1" s="141"/>
      <c r="R1" s="71"/>
      <c r="S1" s="71" t="s">
        <v>422</v>
      </c>
    </row>
    <row r="2" ht="41.25" customHeight="1" spans="1:19">
      <c r="A2" s="130" t="s">
        <v>423</v>
      </c>
      <c r="B2" s="125"/>
      <c r="C2" s="125"/>
      <c r="D2" s="72"/>
      <c r="E2" s="72"/>
      <c r="F2" s="72"/>
      <c r="G2" s="72"/>
      <c r="H2" s="72"/>
      <c r="I2" s="72"/>
      <c r="J2" s="72"/>
      <c r="K2" s="72"/>
      <c r="L2" s="72"/>
      <c r="M2" s="125"/>
      <c r="N2" s="72"/>
      <c r="O2" s="72"/>
      <c r="P2" s="125"/>
      <c r="Q2" s="72"/>
      <c r="R2" s="125"/>
      <c r="S2" s="125"/>
    </row>
    <row r="3" ht="18.75" customHeight="1" spans="1:19">
      <c r="A3" s="168" t="s">
        <v>2</v>
      </c>
      <c r="B3" s="146"/>
      <c r="C3" s="146"/>
      <c r="D3" s="75"/>
      <c r="E3" s="75"/>
      <c r="F3" s="75"/>
      <c r="G3" s="75"/>
      <c r="H3" s="75"/>
      <c r="I3" s="75"/>
      <c r="J3" s="75"/>
      <c r="K3" s="75"/>
      <c r="L3" s="75"/>
      <c r="R3" s="76"/>
      <c r="S3" s="169" t="s">
        <v>3</v>
      </c>
    </row>
    <row r="4" ht="15.75" customHeight="1" spans="1:19">
      <c r="A4" s="78" t="s">
        <v>201</v>
      </c>
      <c r="B4" s="148" t="s">
        <v>202</v>
      </c>
      <c r="C4" s="148" t="s">
        <v>424</v>
      </c>
      <c r="D4" s="149" t="s">
        <v>425</v>
      </c>
      <c r="E4" s="149" t="s">
        <v>426</v>
      </c>
      <c r="F4" s="149" t="s">
        <v>427</v>
      </c>
      <c r="G4" s="149" t="s">
        <v>428</v>
      </c>
      <c r="H4" s="149" t="s">
        <v>429</v>
      </c>
      <c r="I4" s="150" t="s">
        <v>209</v>
      </c>
      <c r="J4" s="150"/>
      <c r="K4" s="150"/>
      <c r="L4" s="150"/>
      <c r="M4" s="151"/>
      <c r="N4" s="150"/>
      <c r="O4" s="150"/>
      <c r="P4" s="135"/>
      <c r="Q4" s="150"/>
      <c r="R4" s="151"/>
      <c r="S4" s="136"/>
    </row>
    <row r="5" ht="17.25" customHeight="1" spans="1:19">
      <c r="A5" s="81"/>
      <c r="B5" s="152"/>
      <c r="C5" s="152"/>
      <c r="D5" s="153"/>
      <c r="E5" s="153"/>
      <c r="F5" s="153"/>
      <c r="G5" s="153"/>
      <c r="H5" s="153"/>
      <c r="I5" s="153" t="s">
        <v>58</v>
      </c>
      <c r="J5" s="153" t="s">
        <v>61</v>
      </c>
      <c r="K5" s="153" t="s">
        <v>430</v>
      </c>
      <c r="L5" s="153" t="s">
        <v>431</v>
      </c>
      <c r="M5" s="154" t="s">
        <v>432</v>
      </c>
      <c r="N5" s="155" t="s">
        <v>433</v>
      </c>
      <c r="O5" s="155"/>
      <c r="P5" s="156"/>
      <c r="Q5" s="155"/>
      <c r="R5" s="157"/>
      <c r="S5" s="158"/>
    </row>
    <row r="6" ht="54" customHeight="1" spans="1:19">
      <c r="A6" s="84"/>
      <c r="B6" s="158"/>
      <c r="C6" s="158"/>
      <c r="D6" s="159"/>
      <c r="E6" s="159"/>
      <c r="F6" s="159"/>
      <c r="G6" s="159"/>
      <c r="H6" s="159"/>
      <c r="I6" s="159"/>
      <c r="J6" s="159" t="s">
        <v>60</v>
      </c>
      <c r="K6" s="159"/>
      <c r="L6" s="159"/>
      <c r="M6" s="160"/>
      <c r="N6" s="159" t="s">
        <v>60</v>
      </c>
      <c r="O6" s="159" t="s">
        <v>67</v>
      </c>
      <c r="P6" s="158" t="s">
        <v>68</v>
      </c>
      <c r="Q6" s="159" t="s">
        <v>69</v>
      </c>
      <c r="R6" s="160" t="s">
        <v>70</v>
      </c>
      <c r="S6" s="158" t="s">
        <v>71</v>
      </c>
    </row>
    <row r="7" ht="18" customHeight="1" spans="1:19">
      <c r="A7" s="170">
        <v>1</v>
      </c>
      <c r="B7" s="170" t="s">
        <v>87</v>
      </c>
      <c r="C7" s="171">
        <v>3</v>
      </c>
      <c r="D7" s="171">
        <v>4</v>
      </c>
      <c r="E7" s="170">
        <v>5</v>
      </c>
      <c r="F7" s="170">
        <v>6</v>
      </c>
      <c r="G7" s="170">
        <v>7</v>
      </c>
      <c r="H7" s="170">
        <v>8</v>
      </c>
      <c r="I7" s="170">
        <v>9</v>
      </c>
      <c r="J7" s="170">
        <v>10</v>
      </c>
      <c r="K7" s="170">
        <v>11</v>
      </c>
      <c r="L7" s="170">
        <v>12</v>
      </c>
      <c r="M7" s="170">
        <v>13</v>
      </c>
      <c r="N7" s="170">
        <v>14</v>
      </c>
      <c r="O7" s="170">
        <v>15</v>
      </c>
      <c r="P7" s="170">
        <v>16</v>
      </c>
      <c r="Q7" s="170">
        <v>17</v>
      </c>
      <c r="R7" s="170">
        <v>18</v>
      </c>
      <c r="S7" s="170">
        <v>19</v>
      </c>
    </row>
    <row r="8" ht="21" customHeight="1" spans="1:19">
      <c r="A8" s="161"/>
      <c r="B8" s="162" t="s">
        <v>73</v>
      </c>
      <c r="C8" s="172" t="s">
        <v>434</v>
      </c>
      <c r="D8" s="173" t="s">
        <v>435</v>
      </c>
      <c r="E8" s="163" t="s">
        <v>436</v>
      </c>
      <c r="F8" s="163" t="s">
        <v>358</v>
      </c>
      <c r="G8" s="174">
        <v>1</v>
      </c>
      <c r="H8" s="175">
        <v>889488</v>
      </c>
      <c r="I8" s="175">
        <v>889488</v>
      </c>
      <c r="J8" s="175">
        <v>889488</v>
      </c>
      <c r="K8" s="33"/>
      <c r="L8" s="33"/>
      <c r="M8" s="33"/>
      <c r="N8" s="33"/>
      <c r="O8" s="33"/>
      <c r="P8" s="33"/>
      <c r="Q8" s="33"/>
      <c r="R8" s="33"/>
      <c r="S8" s="33"/>
    </row>
    <row r="9" ht="21" customHeight="1" spans="1:19">
      <c r="A9" s="164"/>
      <c r="B9" s="162" t="s">
        <v>73</v>
      </c>
      <c r="C9" s="172" t="s">
        <v>283</v>
      </c>
      <c r="D9" s="166" t="s">
        <v>437</v>
      </c>
      <c r="E9" s="166" t="s">
        <v>438</v>
      </c>
      <c r="F9" s="163" t="s">
        <v>358</v>
      </c>
      <c r="G9" s="176">
        <v>1</v>
      </c>
      <c r="H9" s="175">
        <v>1203336</v>
      </c>
      <c r="I9" s="175">
        <v>1203336</v>
      </c>
      <c r="J9" s="175">
        <v>1203336</v>
      </c>
      <c r="K9" s="33"/>
      <c r="L9" s="33"/>
      <c r="M9" s="33"/>
      <c r="N9" s="33"/>
      <c r="O9" s="33"/>
      <c r="P9" s="33"/>
      <c r="Q9" s="33"/>
      <c r="R9" s="33"/>
      <c r="S9" s="33"/>
    </row>
    <row r="10" ht="21" customHeight="1" spans="1:19">
      <c r="A10" s="164"/>
      <c r="B10" s="162" t="s">
        <v>73</v>
      </c>
      <c r="C10" s="177" t="s">
        <v>266</v>
      </c>
      <c r="D10" s="166" t="s">
        <v>439</v>
      </c>
      <c r="E10" s="166" t="s">
        <v>438</v>
      </c>
      <c r="F10" s="163" t="s">
        <v>358</v>
      </c>
      <c r="G10" s="176">
        <v>1</v>
      </c>
      <c r="H10" s="178">
        <v>174528</v>
      </c>
      <c r="I10" s="178">
        <v>174528</v>
      </c>
      <c r="J10" s="178">
        <v>174528</v>
      </c>
      <c r="K10" s="33"/>
      <c r="L10" s="33"/>
      <c r="M10" s="33"/>
      <c r="N10" s="33"/>
      <c r="O10" s="33"/>
      <c r="P10" s="33"/>
      <c r="Q10" s="33"/>
      <c r="R10" s="33"/>
      <c r="S10" s="33"/>
    </row>
    <row r="11" ht="21" customHeight="1" spans="1:19">
      <c r="A11" s="164"/>
      <c r="B11" s="162" t="s">
        <v>73</v>
      </c>
      <c r="C11" s="177" t="s">
        <v>266</v>
      </c>
      <c r="D11" s="166" t="s">
        <v>440</v>
      </c>
      <c r="E11" s="166" t="s">
        <v>438</v>
      </c>
      <c r="F11" s="163" t="s">
        <v>358</v>
      </c>
      <c r="G11" s="176">
        <v>1</v>
      </c>
      <c r="H11" s="178">
        <v>90000</v>
      </c>
      <c r="I11" s="178">
        <v>90000</v>
      </c>
      <c r="J11" s="178">
        <v>90000</v>
      </c>
      <c r="K11" s="33"/>
      <c r="L11" s="33"/>
      <c r="M11" s="33"/>
      <c r="N11" s="33"/>
      <c r="O11" s="33"/>
      <c r="P11" s="33"/>
      <c r="Q11" s="33"/>
      <c r="R11" s="33"/>
      <c r="S11" s="33"/>
    </row>
    <row r="12" ht="21" customHeight="1" spans="1:19">
      <c r="A12" s="164"/>
      <c r="B12" s="162" t="s">
        <v>73</v>
      </c>
      <c r="C12" s="177" t="s">
        <v>258</v>
      </c>
      <c r="D12" s="166" t="s">
        <v>441</v>
      </c>
      <c r="E12" s="166" t="s">
        <v>438</v>
      </c>
      <c r="F12" s="163" t="s">
        <v>358</v>
      </c>
      <c r="G12" s="176">
        <v>1</v>
      </c>
      <c r="H12" s="178">
        <v>2880</v>
      </c>
      <c r="I12" s="178">
        <v>2880</v>
      </c>
      <c r="J12" s="178">
        <v>2880</v>
      </c>
      <c r="K12" s="33"/>
      <c r="L12" s="33"/>
      <c r="M12" s="33"/>
      <c r="N12" s="33"/>
      <c r="O12" s="33"/>
      <c r="P12" s="33"/>
      <c r="Q12" s="33"/>
      <c r="R12" s="33"/>
      <c r="S12" s="33"/>
    </row>
    <row r="13" ht="21" customHeight="1" spans="1:19">
      <c r="A13" s="164" t="s">
        <v>190</v>
      </c>
      <c r="B13" s="165"/>
      <c r="C13" s="165"/>
      <c r="D13" s="166"/>
      <c r="E13" s="166"/>
      <c r="F13" s="166"/>
      <c r="G13" s="176"/>
      <c r="H13" s="33">
        <f>SUM(H8:H12)</f>
        <v>2360232</v>
      </c>
      <c r="I13" s="33">
        <f>SUM(I8:I12)</f>
        <v>2360232</v>
      </c>
      <c r="J13" s="33">
        <f>SUM(J8:J12)</f>
        <v>2360232</v>
      </c>
      <c r="K13" s="33"/>
      <c r="L13" s="33"/>
      <c r="M13" s="33"/>
      <c r="N13" s="33"/>
      <c r="O13" s="33"/>
      <c r="P13" s="33"/>
      <c r="Q13" s="33"/>
      <c r="R13" s="33"/>
      <c r="S13" s="33"/>
    </row>
    <row r="14" ht="21" customHeight="1" spans="1:19">
      <c r="A14" s="168" t="s">
        <v>442</v>
      </c>
      <c r="B14" s="73"/>
      <c r="C14" s="73"/>
      <c r="D14" s="168"/>
      <c r="E14" s="168"/>
      <c r="F14" s="168"/>
      <c r="G14" s="179"/>
      <c r="H14" s="180"/>
      <c r="I14" s="180"/>
      <c r="J14" s="180"/>
      <c r="K14" s="180"/>
      <c r="L14" s="180"/>
      <c r="M14" s="180"/>
      <c r="N14" s="180"/>
      <c r="O14" s="180"/>
      <c r="P14" s="180"/>
      <c r="Q14" s="180"/>
      <c r="R14" s="180"/>
      <c r="S14" s="180"/>
    </row>
  </sheetData>
  <mergeCells count="19">
    <mergeCell ref="A2:S2"/>
    <mergeCell ref="A3:H3"/>
    <mergeCell ref="I4:S4"/>
    <mergeCell ref="N5:S5"/>
    <mergeCell ref="A13:G13"/>
    <mergeCell ref="A14:S14"/>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2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workbookViewId="0">
      <selection activeCell="B18" sqref="B18"/>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34"/>
      <c r="B1" s="141"/>
      <c r="C1" s="141"/>
      <c r="D1" s="141"/>
      <c r="E1" s="141"/>
      <c r="F1" s="141"/>
      <c r="G1" s="141"/>
      <c r="H1" s="134"/>
      <c r="I1" s="134"/>
      <c r="J1" s="134"/>
      <c r="K1" s="134"/>
      <c r="L1" s="134"/>
      <c r="M1" s="134"/>
      <c r="N1" s="142"/>
      <c r="O1" s="134"/>
      <c r="P1" s="134"/>
      <c r="Q1" s="141"/>
      <c r="R1" s="134"/>
      <c r="S1" s="143"/>
      <c r="T1" s="143" t="s">
        <v>443</v>
      </c>
    </row>
    <row r="2" ht="41.25" customHeight="1" spans="1:20">
      <c r="A2" s="267" t="s">
        <v>444</v>
      </c>
      <c r="B2" s="125"/>
      <c r="C2" s="125"/>
      <c r="D2" s="125"/>
      <c r="E2" s="125"/>
      <c r="F2" s="125"/>
      <c r="G2" s="125"/>
      <c r="H2" s="144"/>
      <c r="I2" s="144"/>
      <c r="J2" s="144"/>
      <c r="K2" s="144"/>
      <c r="L2" s="144"/>
      <c r="M2" s="144"/>
      <c r="N2" s="145"/>
      <c r="O2" s="144"/>
      <c r="P2" s="144"/>
      <c r="Q2" s="125"/>
      <c r="R2" s="144"/>
      <c r="S2" s="145"/>
      <c r="T2" s="125"/>
    </row>
    <row r="3" ht="22.5" customHeight="1" spans="1:20">
      <c r="A3" s="131" t="s">
        <v>2</v>
      </c>
      <c r="B3" s="146"/>
      <c r="C3" s="146"/>
      <c r="D3" s="146"/>
      <c r="E3" s="146"/>
      <c r="F3" s="146"/>
      <c r="G3" s="146"/>
      <c r="H3" s="132"/>
      <c r="I3" s="132"/>
      <c r="J3" s="132"/>
      <c r="K3" s="132"/>
      <c r="L3" s="132"/>
      <c r="M3" s="132"/>
      <c r="N3" s="142"/>
      <c r="O3" s="134"/>
      <c r="P3" s="134"/>
      <c r="Q3" s="141"/>
      <c r="R3" s="134"/>
      <c r="S3" s="147"/>
      <c r="T3" s="143" t="s">
        <v>3</v>
      </c>
    </row>
    <row r="4" ht="24" customHeight="1" spans="1:20">
      <c r="A4" s="78" t="s">
        <v>201</v>
      </c>
      <c r="B4" s="148" t="s">
        <v>202</v>
      </c>
      <c r="C4" s="148" t="s">
        <v>424</v>
      </c>
      <c r="D4" s="148" t="s">
        <v>445</v>
      </c>
      <c r="E4" s="148" t="s">
        <v>446</v>
      </c>
      <c r="F4" s="148" t="s">
        <v>447</v>
      </c>
      <c r="G4" s="148" t="s">
        <v>448</v>
      </c>
      <c r="H4" s="149" t="s">
        <v>449</v>
      </c>
      <c r="I4" s="149" t="s">
        <v>450</v>
      </c>
      <c r="J4" s="150" t="s">
        <v>209</v>
      </c>
      <c r="K4" s="150"/>
      <c r="L4" s="150"/>
      <c r="M4" s="150"/>
      <c r="N4" s="151"/>
      <c r="O4" s="150"/>
      <c r="P4" s="150"/>
      <c r="Q4" s="135"/>
      <c r="R4" s="150"/>
      <c r="S4" s="151"/>
      <c r="T4" s="136"/>
    </row>
    <row r="5" ht="24" customHeight="1" spans="1:20">
      <c r="A5" s="81"/>
      <c r="B5" s="152"/>
      <c r="C5" s="152"/>
      <c r="D5" s="152"/>
      <c r="E5" s="152"/>
      <c r="F5" s="152"/>
      <c r="G5" s="152"/>
      <c r="H5" s="153"/>
      <c r="I5" s="153"/>
      <c r="J5" s="153" t="s">
        <v>58</v>
      </c>
      <c r="K5" s="153" t="s">
        <v>61</v>
      </c>
      <c r="L5" s="153" t="s">
        <v>430</v>
      </c>
      <c r="M5" s="153" t="s">
        <v>431</v>
      </c>
      <c r="N5" s="154" t="s">
        <v>432</v>
      </c>
      <c r="O5" s="155" t="s">
        <v>433</v>
      </c>
      <c r="P5" s="155"/>
      <c r="Q5" s="156"/>
      <c r="R5" s="155"/>
      <c r="S5" s="157"/>
      <c r="T5" s="158"/>
    </row>
    <row r="6" ht="54" customHeight="1" spans="1:20">
      <c r="A6" s="84"/>
      <c r="B6" s="158"/>
      <c r="C6" s="158"/>
      <c r="D6" s="158"/>
      <c r="E6" s="158"/>
      <c r="F6" s="158"/>
      <c r="G6" s="158"/>
      <c r="H6" s="159"/>
      <c r="I6" s="159"/>
      <c r="J6" s="159"/>
      <c r="K6" s="159" t="s">
        <v>60</v>
      </c>
      <c r="L6" s="159"/>
      <c r="M6" s="159"/>
      <c r="N6" s="160"/>
      <c r="O6" s="159" t="s">
        <v>60</v>
      </c>
      <c r="P6" s="159" t="s">
        <v>67</v>
      </c>
      <c r="Q6" s="158" t="s">
        <v>68</v>
      </c>
      <c r="R6" s="159" t="s">
        <v>69</v>
      </c>
      <c r="S6" s="160" t="s">
        <v>70</v>
      </c>
      <c r="T6" s="158" t="s">
        <v>71</v>
      </c>
    </row>
    <row r="7" ht="17.25" customHeight="1" spans="1:20">
      <c r="A7" s="85">
        <v>1</v>
      </c>
      <c r="B7" s="158">
        <v>2</v>
      </c>
      <c r="C7" s="85">
        <v>3</v>
      </c>
      <c r="D7" s="85">
        <v>4</v>
      </c>
      <c r="E7" s="158">
        <v>5</v>
      </c>
      <c r="F7" s="85">
        <v>6</v>
      </c>
      <c r="G7" s="85">
        <v>7</v>
      </c>
      <c r="H7" s="158">
        <v>8</v>
      </c>
      <c r="I7" s="85">
        <v>9</v>
      </c>
      <c r="J7" s="85">
        <v>10</v>
      </c>
      <c r="K7" s="158">
        <v>11</v>
      </c>
      <c r="L7" s="85">
        <v>12</v>
      </c>
      <c r="M7" s="85">
        <v>13</v>
      </c>
      <c r="N7" s="158">
        <v>14</v>
      </c>
      <c r="O7" s="85">
        <v>15</v>
      </c>
      <c r="P7" s="85">
        <v>16</v>
      </c>
      <c r="Q7" s="158">
        <v>17</v>
      </c>
      <c r="R7" s="85">
        <v>18</v>
      </c>
      <c r="S7" s="85">
        <v>19</v>
      </c>
      <c r="T7" s="85">
        <v>20</v>
      </c>
    </row>
    <row r="8" ht="21" customHeight="1" spans="1:20">
      <c r="A8" s="161"/>
      <c r="B8" s="162"/>
      <c r="C8" s="162"/>
      <c r="D8" s="162"/>
      <c r="E8" s="162"/>
      <c r="F8" s="162"/>
      <c r="G8" s="162"/>
      <c r="H8" s="163"/>
      <c r="I8" s="163"/>
      <c r="J8" s="33"/>
      <c r="K8" s="33"/>
      <c r="L8" s="33"/>
      <c r="M8" s="33"/>
      <c r="N8" s="33"/>
      <c r="O8" s="33"/>
      <c r="P8" s="33"/>
      <c r="Q8" s="33"/>
      <c r="R8" s="33"/>
      <c r="S8" s="33"/>
      <c r="T8" s="33"/>
    </row>
    <row r="9" ht="21" customHeight="1" spans="1:20">
      <c r="A9" s="164" t="s">
        <v>190</v>
      </c>
      <c r="B9" s="165"/>
      <c r="C9" s="165"/>
      <c r="D9" s="165"/>
      <c r="E9" s="165"/>
      <c r="F9" s="165"/>
      <c r="G9" s="165"/>
      <c r="H9" s="166"/>
      <c r="I9" s="167"/>
      <c r="J9" s="33"/>
      <c r="K9" s="33"/>
      <c r="L9" s="33"/>
      <c r="M9" s="33"/>
      <c r="N9" s="33"/>
      <c r="O9" s="33"/>
      <c r="P9" s="33"/>
      <c r="Q9" s="33"/>
      <c r="R9" s="33"/>
      <c r="S9" s="33"/>
      <c r="T9" s="33"/>
    </row>
    <row r="11" customHeight="1" spans="1:20">
      <c r="A11" s="140" t="s">
        <v>451</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0"/>
  <sheetViews>
    <sheetView showZeros="0" workbookViewId="0">
      <selection activeCell="D22" sqref="D22"/>
    </sheetView>
  </sheetViews>
  <sheetFormatPr defaultColWidth="9.14166666666667" defaultRowHeight="14.25" customHeight="1"/>
  <cols>
    <col min="1" max="1" width="37.7083333333333" customWidth="1"/>
    <col min="2" max="24" width="20" customWidth="1"/>
  </cols>
  <sheetData>
    <row r="1" ht="17.25" customHeight="1" spans="1:24">
      <c r="D1" s="129"/>
      <c r="W1" s="71"/>
      <c r="X1" s="71" t="s">
        <v>452</v>
      </c>
    </row>
    <row r="2" ht="41.25" customHeight="1" spans="1:24">
      <c r="A2" s="130" t="s">
        <v>453</v>
      </c>
      <c r="B2" s="72"/>
      <c r="C2" s="72"/>
      <c r="D2" s="72"/>
      <c r="E2" s="72"/>
      <c r="F2" s="72"/>
      <c r="G2" s="72"/>
      <c r="H2" s="72"/>
      <c r="I2" s="72"/>
      <c r="J2" s="72"/>
      <c r="K2" s="72"/>
      <c r="L2" s="72"/>
      <c r="M2" s="72"/>
      <c r="N2" s="72"/>
      <c r="O2" s="72"/>
      <c r="P2" s="72"/>
      <c r="Q2" s="72"/>
      <c r="R2" s="72"/>
      <c r="S2" s="72"/>
      <c r="T2" s="72"/>
      <c r="U2" s="72"/>
      <c r="V2" s="72"/>
      <c r="W2" s="125"/>
      <c r="X2" s="125"/>
    </row>
    <row r="3" ht="18" customHeight="1" spans="1:24">
      <c r="A3" s="131" t="s">
        <v>2</v>
      </c>
      <c r="B3" s="132"/>
      <c r="C3" s="132"/>
      <c r="D3" s="133"/>
      <c r="E3" s="134"/>
      <c r="F3" s="134"/>
      <c r="G3" s="134"/>
      <c r="H3" s="134"/>
      <c r="I3" s="134"/>
      <c r="W3" s="76"/>
      <c r="X3" s="76" t="s">
        <v>3</v>
      </c>
    </row>
    <row r="4" ht="19.5" customHeight="1" spans="1:24">
      <c r="A4" s="79" t="s">
        <v>454</v>
      </c>
      <c r="B4" s="13" t="s">
        <v>209</v>
      </c>
      <c r="C4" s="14"/>
      <c r="D4" s="14"/>
      <c r="E4" s="13" t="s">
        <v>455</v>
      </c>
      <c r="F4" s="14"/>
      <c r="G4" s="14"/>
      <c r="H4" s="14"/>
      <c r="I4" s="14"/>
      <c r="J4" s="14"/>
      <c r="K4" s="14"/>
      <c r="L4" s="14"/>
      <c r="M4" s="14"/>
      <c r="N4" s="14"/>
      <c r="O4" s="14"/>
      <c r="P4" s="14"/>
      <c r="Q4" s="14"/>
      <c r="R4" s="14"/>
      <c r="S4" s="14"/>
      <c r="T4" s="14"/>
      <c r="U4" s="14"/>
      <c r="V4" s="14"/>
      <c r="W4" s="135"/>
      <c r="X4" s="136"/>
    </row>
    <row r="5" ht="40.5" customHeight="1" spans="1:24">
      <c r="A5" s="85"/>
      <c r="B5" s="82" t="s">
        <v>58</v>
      </c>
      <c r="C5" s="78" t="s">
        <v>61</v>
      </c>
      <c r="D5" s="137" t="s">
        <v>430</v>
      </c>
      <c r="E5" s="110" t="s">
        <v>456</v>
      </c>
      <c r="F5" s="110" t="s">
        <v>457</v>
      </c>
      <c r="G5" s="110" t="s">
        <v>458</v>
      </c>
      <c r="H5" s="110" t="s">
        <v>459</v>
      </c>
      <c r="I5" s="110" t="s">
        <v>460</v>
      </c>
      <c r="J5" s="110" t="s">
        <v>461</v>
      </c>
      <c r="K5" s="110" t="s">
        <v>462</v>
      </c>
      <c r="L5" s="110" t="s">
        <v>463</v>
      </c>
      <c r="M5" s="110" t="s">
        <v>464</v>
      </c>
      <c r="N5" s="110" t="s">
        <v>465</v>
      </c>
      <c r="O5" s="110" t="s">
        <v>466</v>
      </c>
      <c r="P5" s="110" t="s">
        <v>467</v>
      </c>
      <c r="Q5" s="110" t="s">
        <v>468</v>
      </c>
      <c r="R5" s="110" t="s">
        <v>469</v>
      </c>
      <c r="S5" s="110" t="s">
        <v>470</v>
      </c>
      <c r="T5" s="110" t="s">
        <v>471</v>
      </c>
      <c r="U5" s="110" t="s">
        <v>472</v>
      </c>
      <c r="V5" s="110" t="s">
        <v>473</v>
      </c>
      <c r="W5" s="110" t="s">
        <v>474</v>
      </c>
      <c r="X5" s="138" t="s">
        <v>475</v>
      </c>
    </row>
    <row r="6" ht="19.5" customHeight="1" spans="1:24">
      <c r="A6" s="86">
        <v>1</v>
      </c>
      <c r="B6" s="86">
        <v>2</v>
      </c>
      <c r="C6" s="86">
        <v>3</v>
      </c>
      <c r="D6" s="139">
        <v>4</v>
      </c>
      <c r="E6" s="87">
        <v>5</v>
      </c>
      <c r="F6" s="86">
        <v>6</v>
      </c>
      <c r="G6" s="86">
        <v>7</v>
      </c>
      <c r="H6" s="139">
        <v>8</v>
      </c>
      <c r="I6" s="86">
        <v>9</v>
      </c>
      <c r="J6" s="86">
        <v>10</v>
      </c>
      <c r="K6" s="86">
        <v>11</v>
      </c>
      <c r="L6" s="139">
        <v>12</v>
      </c>
      <c r="M6" s="86">
        <v>13</v>
      </c>
      <c r="N6" s="86">
        <v>14</v>
      </c>
      <c r="O6" s="86">
        <v>15</v>
      </c>
      <c r="P6" s="139">
        <v>16</v>
      </c>
      <c r="Q6" s="86">
        <v>17</v>
      </c>
      <c r="R6" s="86">
        <v>18</v>
      </c>
      <c r="S6" s="86">
        <v>19</v>
      </c>
      <c r="T6" s="139">
        <v>20</v>
      </c>
      <c r="U6" s="139">
        <v>21</v>
      </c>
      <c r="V6" s="139">
        <v>22</v>
      </c>
      <c r="W6" s="87">
        <v>23</v>
      </c>
      <c r="X6" s="87">
        <v>24</v>
      </c>
    </row>
    <row r="7" ht="19.5" customHeight="1" spans="1:24">
      <c r="A7" s="88"/>
      <c r="B7" s="33"/>
      <c r="C7" s="33"/>
      <c r="D7" s="33"/>
      <c r="E7" s="33"/>
      <c r="F7" s="33"/>
      <c r="G7" s="33"/>
      <c r="H7" s="33"/>
      <c r="I7" s="33"/>
      <c r="J7" s="33"/>
      <c r="K7" s="33"/>
      <c r="L7" s="33"/>
      <c r="M7" s="33"/>
      <c r="N7" s="33"/>
      <c r="O7" s="33"/>
      <c r="P7" s="33"/>
      <c r="Q7" s="33"/>
      <c r="R7" s="33"/>
      <c r="S7" s="33"/>
      <c r="T7" s="33"/>
      <c r="U7" s="33"/>
      <c r="V7" s="33"/>
      <c r="W7" s="33"/>
      <c r="X7" s="33"/>
    </row>
    <row r="8" ht="19.5" customHeight="1" spans="1:24">
      <c r="A8" s="127"/>
      <c r="B8" s="33"/>
      <c r="C8" s="33"/>
      <c r="D8" s="33"/>
      <c r="E8" s="33"/>
      <c r="F8" s="33"/>
      <c r="G8" s="33"/>
      <c r="H8" s="33"/>
      <c r="I8" s="33"/>
      <c r="J8" s="33"/>
      <c r="K8" s="33"/>
      <c r="L8" s="33"/>
      <c r="M8" s="33"/>
      <c r="N8" s="33"/>
      <c r="O8" s="33"/>
      <c r="P8" s="33"/>
      <c r="Q8" s="33"/>
      <c r="R8" s="33"/>
      <c r="S8" s="33"/>
      <c r="T8" s="33"/>
      <c r="U8" s="33"/>
      <c r="V8" s="33"/>
      <c r="W8" s="33"/>
      <c r="X8" s="33"/>
    </row>
    <row r="10" customHeight="1" spans="1:24">
      <c r="A10" s="140" t="s">
        <v>476</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
  <sheetViews>
    <sheetView showZeros="0" workbookViewId="0">
      <selection activeCell="C24" sqref="C24"/>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71" t="s">
        <v>477</v>
      </c>
    </row>
    <row r="2" ht="41.25" customHeight="1" spans="1:10">
      <c r="A2" s="124" t="s">
        <v>478</v>
      </c>
      <c r="B2" s="72"/>
      <c r="C2" s="72"/>
      <c r="D2" s="72"/>
      <c r="E2" s="72"/>
      <c r="F2" s="125"/>
      <c r="G2" s="72"/>
      <c r="H2" s="125"/>
      <c r="I2" s="125"/>
      <c r="J2" s="72"/>
    </row>
    <row r="3" ht="17.25" customHeight="1" spans="1:10">
      <c r="A3" s="73" t="s">
        <v>2</v>
      </c>
    </row>
    <row r="4" ht="44.25" customHeight="1" spans="1:10">
      <c r="A4" s="21" t="s">
        <v>454</v>
      </c>
      <c r="B4" s="21" t="s">
        <v>313</v>
      </c>
      <c r="C4" s="21" t="s">
        <v>314</v>
      </c>
      <c r="D4" s="21" t="s">
        <v>315</v>
      </c>
      <c r="E4" s="21" t="s">
        <v>316</v>
      </c>
      <c r="F4" s="126" t="s">
        <v>317</v>
      </c>
      <c r="G4" s="21" t="s">
        <v>318</v>
      </c>
      <c r="H4" s="126" t="s">
        <v>319</v>
      </c>
      <c r="I4" s="126" t="s">
        <v>320</v>
      </c>
      <c r="J4" s="21" t="s">
        <v>321</v>
      </c>
    </row>
    <row r="5" ht="14.25" customHeight="1" spans="1:10">
      <c r="A5" s="21">
        <v>1</v>
      </c>
      <c r="B5" s="21">
        <v>2</v>
      </c>
      <c r="C5" s="21">
        <v>3</v>
      </c>
      <c r="D5" s="21">
        <v>4</v>
      </c>
      <c r="E5" s="21">
        <v>5</v>
      </c>
      <c r="F5" s="126">
        <v>6</v>
      </c>
      <c r="G5" s="21">
        <v>7</v>
      </c>
      <c r="H5" s="126">
        <v>8</v>
      </c>
      <c r="I5" s="126">
        <v>9</v>
      </c>
      <c r="J5" s="21">
        <v>10</v>
      </c>
    </row>
    <row r="6" ht="42" customHeight="1" spans="1:10">
      <c r="A6" s="88"/>
      <c r="B6" s="127"/>
      <c r="C6" s="127"/>
      <c r="D6" s="127"/>
      <c r="E6" s="116"/>
      <c r="F6" s="128"/>
      <c r="G6" s="116"/>
      <c r="H6" s="128"/>
      <c r="I6" s="128"/>
      <c r="J6" s="116"/>
    </row>
    <row r="7" ht="42" customHeight="1" spans="1:10">
      <c r="A7" s="88"/>
      <c r="B7" s="89"/>
      <c r="C7" s="89"/>
      <c r="D7" s="89"/>
      <c r="E7" s="88"/>
      <c r="F7" s="89"/>
      <c r="G7" s="88"/>
      <c r="H7" s="89"/>
      <c r="I7" s="89"/>
      <c r="J7" s="88"/>
    </row>
    <row r="10" customHeight="1" spans="1:10">
      <c r="A10" s="97" t="s">
        <v>479</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topLeftCell="F1" workbookViewId="0">
      <selection activeCell="H20" sqref="H20"/>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98"/>
      <c r="B1" s="99"/>
      <c r="C1" s="99"/>
      <c r="D1" s="100"/>
      <c r="E1" s="100"/>
      <c r="F1" s="100"/>
      <c r="G1" s="99"/>
      <c r="H1" s="99"/>
      <c r="I1" s="101" t="s">
        <v>480</v>
      </c>
    </row>
    <row r="2" ht="41.25" customHeight="1" spans="1:9">
      <c r="A2" s="102" t="s">
        <v>481</v>
      </c>
      <c r="B2" s="103"/>
      <c r="C2" s="103"/>
      <c r="D2" s="104"/>
      <c r="E2" s="104"/>
      <c r="F2" s="104"/>
      <c r="G2" s="103"/>
      <c r="H2" s="103"/>
      <c r="I2" s="104"/>
    </row>
    <row r="3" customHeight="1" spans="1:9">
      <c r="A3" s="105" t="s">
        <v>2</v>
      </c>
      <c r="B3" s="106"/>
      <c r="C3" s="106"/>
      <c r="D3" s="107"/>
      <c r="F3" s="104"/>
      <c r="G3" s="103"/>
      <c r="H3" s="103"/>
      <c r="I3" s="108" t="s">
        <v>3</v>
      </c>
    </row>
    <row r="4" ht="28.5" customHeight="1" spans="1:9">
      <c r="A4" s="109" t="s">
        <v>201</v>
      </c>
      <c r="B4" s="110" t="s">
        <v>202</v>
      </c>
      <c r="C4" s="111" t="s">
        <v>482</v>
      </c>
      <c r="D4" s="109" t="s">
        <v>483</v>
      </c>
      <c r="E4" s="109" t="s">
        <v>484</v>
      </c>
      <c r="F4" s="109" t="s">
        <v>485</v>
      </c>
      <c r="G4" s="110" t="s">
        <v>486</v>
      </c>
      <c r="H4" s="87"/>
      <c r="I4" s="109"/>
    </row>
    <row r="5" ht="21" customHeight="1" spans="1:9">
      <c r="A5" s="111"/>
      <c r="B5" s="112"/>
      <c r="C5" s="112"/>
      <c r="D5" s="113"/>
      <c r="E5" s="112"/>
      <c r="F5" s="112"/>
      <c r="G5" s="110" t="s">
        <v>428</v>
      </c>
      <c r="H5" s="110" t="s">
        <v>487</v>
      </c>
      <c r="I5" s="110" t="s">
        <v>488</v>
      </c>
    </row>
    <row r="6" ht="17.25" customHeight="1" spans="1:9">
      <c r="A6" s="114" t="s">
        <v>86</v>
      </c>
      <c r="B6" s="115" t="s">
        <v>87</v>
      </c>
      <c r="C6" s="114" t="s">
        <v>88</v>
      </c>
      <c r="D6" s="116" t="s">
        <v>89</v>
      </c>
      <c r="E6" s="114" t="s">
        <v>90</v>
      </c>
      <c r="F6" s="115" t="s">
        <v>91</v>
      </c>
      <c r="G6" s="117" t="s">
        <v>92</v>
      </c>
      <c r="H6" s="116" t="s">
        <v>93</v>
      </c>
      <c r="I6" s="116">
        <v>9</v>
      </c>
    </row>
    <row r="7" ht="19.5" customHeight="1" spans="1:9">
      <c r="A7" s="118"/>
      <c r="B7" s="92"/>
      <c r="C7" s="92"/>
      <c r="D7" s="88"/>
      <c r="E7" s="89"/>
      <c r="F7" s="117"/>
      <c r="G7" s="119"/>
      <c r="H7" s="120"/>
      <c r="I7" s="120"/>
    </row>
    <row r="8" ht="19.5" customHeight="1" spans="1:9">
      <c r="A8" s="25" t="s">
        <v>58</v>
      </c>
      <c r="B8" s="121"/>
      <c r="C8" s="121"/>
      <c r="D8" s="122"/>
      <c r="E8" s="123"/>
      <c r="F8" s="123"/>
      <c r="G8" s="119"/>
      <c r="H8" s="120"/>
      <c r="I8" s="120"/>
    </row>
    <row r="10" customHeight="1" spans="1:9">
      <c r="F10" s="97" t="s">
        <v>489</v>
      </c>
    </row>
  </sheetData>
  <mergeCells count="10">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A12" sqref="A12:C12"/>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70"/>
      <c r="E1" s="70"/>
      <c r="F1" s="70"/>
      <c r="G1" s="70"/>
      <c r="K1" s="71" t="s">
        <v>490</v>
      </c>
    </row>
    <row r="2" ht="41.25" customHeight="1" spans="1:11">
      <c r="A2" s="268" t="s">
        <v>491</v>
      </c>
      <c r="B2" s="72"/>
      <c r="C2" s="72"/>
      <c r="D2" s="72"/>
      <c r="E2" s="72"/>
      <c r="F2" s="72"/>
      <c r="G2" s="72"/>
      <c r="H2" s="72"/>
      <c r="I2" s="72"/>
      <c r="J2" s="72"/>
      <c r="K2" s="72"/>
    </row>
    <row r="3" ht="13.5" customHeight="1" spans="1:11">
      <c r="A3" s="73" t="s">
        <v>2</v>
      </c>
      <c r="B3" s="74"/>
      <c r="C3" s="74"/>
      <c r="D3" s="74"/>
      <c r="E3" s="74"/>
      <c r="F3" s="74"/>
      <c r="G3" s="74"/>
      <c r="H3" s="75"/>
      <c r="I3" s="75"/>
      <c r="J3" s="75"/>
      <c r="K3" s="76" t="s">
        <v>3</v>
      </c>
    </row>
    <row r="4" ht="21.75" customHeight="1" spans="1:11">
      <c r="A4" s="77" t="s">
        <v>271</v>
      </c>
      <c r="B4" s="77" t="s">
        <v>204</v>
      </c>
      <c r="C4" s="77" t="s">
        <v>272</v>
      </c>
      <c r="D4" s="78" t="s">
        <v>205</v>
      </c>
      <c r="E4" s="78" t="s">
        <v>206</v>
      </c>
      <c r="F4" s="78" t="s">
        <v>273</v>
      </c>
      <c r="G4" s="78" t="s">
        <v>274</v>
      </c>
      <c r="H4" s="79" t="s">
        <v>58</v>
      </c>
      <c r="I4" s="13" t="s">
        <v>492</v>
      </c>
      <c r="J4" s="14"/>
      <c r="K4" s="15"/>
    </row>
    <row r="5" ht="21.75" customHeight="1" spans="1:11">
      <c r="A5" s="80"/>
      <c r="B5" s="80"/>
      <c r="C5" s="80"/>
      <c r="D5" s="81"/>
      <c r="E5" s="81"/>
      <c r="F5" s="81"/>
      <c r="G5" s="81"/>
      <c r="H5" s="82"/>
      <c r="I5" s="78" t="s">
        <v>61</v>
      </c>
      <c r="J5" s="78" t="s">
        <v>62</v>
      </c>
      <c r="K5" s="78" t="s">
        <v>63</v>
      </c>
    </row>
    <row r="6" ht="40.5" customHeight="1" spans="1:11">
      <c r="A6" s="83"/>
      <c r="B6" s="83"/>
      <c r="C6" s="83"/>
      <c r="D6" s="84"/>
      <c r="E6" s="84"/>
      <c r="F6" s="84"/>
      <c r="G6" s="84"/>
      <c r="H6" s="85"/>
      <c r="I6" s="84" t="s">
        <v>60</v>
      </c>
      <c r="J6" s="84"/>
      <c r="K6" s="84"/>
    </row>
    <row r="7" ht="15" customHeight="1" spans="1:11">
      <c r="A7" s="86">
        <v>1</v>
      </c>
      <c r="B7" s="86">
        <v>2</v>
      </c>
      <c r="C7" s="86">
        <v>3</v>
      </c>
      <c r="D7" s="86">
        <v>4</v>
      </c>
      <c r="E7" s="86">
        <v>5</v>
      </c>
      <c r="F7" s="86">
        <v>6</v>
      </c>
      <c r="G7" s="86">
        <v>7</v>
      </c>
      <c r="H7" s="86">
        <v>8</v>
      </c>
      <c r="I7" s="86">
        <v>9</v>
      </c>
      <c r="J7" s="87">
        <v>10</v>
      </c>
      <c r="K7" s="87">
        <v>11</v>
      </c>
    </row>
    <row r="8" ht="18.75" customHeight="1" spans="1:11">
      <c r="A8" s="88"/>
      <c r="B8" s="89"/>
      <c r="C8" s="88"/>
      <c r="D8" s="88"/>
      <c r="E8" s="88"/>
      <c r="F8" s="88"/>
      <c r="G8" s="88"/>
      <c r="H8" s="90"/>
      <c r="I8" s="91"/>
      <c r="J8" s="91"/>
      <c r="K8" s="90"/>
    </row>
    <row r="9" ht="18.75" customHeight="1" spans="1:11">
      <c r="A9" s="92"/>
      <c r="B9" s="89"/>
      <c r="C9" s="89"/>
      <c r="D9" s="89"/>
      <c r="E9" s="89"/>
      <c r="F9" s="89"/>
      <c r="G9" s="89"/>
      <c r="H9" s="93"/>
      <c r="I9" s="93"/>
      <c r="J9" s="93"/>
      <c r="K9" s="90"/>
    </row>
    <row r="10" ht="18.75" customHeight="1" spans="1:11">
      <c r="A10" s="94" t="s">
        <v>190</v>
      </c>
      <c r="B10" s="95"/>
      <c r="C10" s="95"/>
      <c r="D10" s="95"/>
      <c r="E10" s="95"/>
      <c r="F10" s="95"/>
      <c r="G10" s="96"/>
      <c r="H10" s="93"/>
      <c r="I10" s="93"/>
      <c r="J10" s="93"/>
      <c r="K10" s="90"/>
    </row>
    <row r="12" customHeight="1" spans="1:11">
      <c r="A12" s="97" t="s">
        <v>493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0"/>
  <sheetViews>
    <sheetView showGridLines="0" showZeros="0" workbookViewId="0">
      <selection activeCell="E11" sqref="E11"/>
    </sheetView>
  </sheetViews>
  <sheetFormatPr defaultColWidth="10" defaultRowHeight="12.75" customHeight="1" outlineLevelCol="6"/>
  <cols>
    <col min="1" max="1" width="49" customWidth="1"/>
    <col min="2" max="2" width="19.1416666666667" customWidth="1"/>
    <col min="3" max="3" width="64.2833333333333" customWidth="1"/>
    <col min="4" max="4" width="8.70833333333333" customWidth="1"/>
    <col min="5" max="7" width="20.575" customWidth="1"/>
  </cols>
  <sheetData>
    <row r="1" ht="15" customHeight="1" spans="1:7">
      <c r="A1" s="61"/>
      <c r="B1" s="61"/>
      <c r="C1" s="61"/>
      <c r="D1" s="61"/>
      <c r="E1" s="61"/>
      <c r="F1" s="61"/>
      <c r="G1" s="62" t="s">
        <v>494</v>
      </c>
    </row>
    <row r="2" ht="45" customHeight="1" spans="1:7">
      <c r="A2" s="269" t="s">
        <v>495</v>
      </c>
      <c r="B2" s="63"/>
      <c r="C2" s="63"/>
      <c r="D2" s="63"/>
      <c r="E2" s="63"/>
      <c r="F2" s="63"/>
      <c r="G2" s="63"/>
    </row>
    <row r="3" ht="15" customHeight="1" spans="1:7">
      <c r="A3" s="64" t="s">
        <v>2</v>
      </c>
      <c r="B3" s="64"/>
      <c r="C3" s="61"/>
      <c r="D3" s="61"/>
      <c r="E3" s="61"/>
      <c r="F3" s="61"/>
      <c r="G3" s="62" t="s">
        <v>3</v>
      </c>
    </row>
    <row r="4" ht="45" customHeight="1" spans="1:7">
      <c r="A4" s="65" t="s">
        <v>272</v>
      </c>
      <c r="B4" s="65" t="s">
        <v>271</v>
      </c>
      <c r="C4" s="65" t="s">
        <v>204</v>
      </c>
      <c r="D4" s="65" t="s">
        <v>496</v>
      </c>
      <c r="E4" s="65" t="s">
        <v>61</v>
      </c>
      <c r="F4" s="65"/>
      <c r="G4" s="65"/>
    </row>
    <row r="5" ht="45" customHeight="1" spans="1:7">
      <c r="A5" s="65"/>
      <c r="B5" s="65"/>
      <c r="C5" s="65"/>
      <c r="D5" s="65"/>
      <c r="E5" s="65" t="s">
        <v>497</v>
      </c>
      <c r="F5" s="65" t="s">
        <v>498</v>
      </c>
      <c r="G5" s="65" t="s">
        <v>499</v>
      </c>
    </row>
    <row r="6" ht="15" customHeight="1" spans="1:7">
      <c r="A6" s="66">
        <v>1</v>
      </c>
      <c r="B6" s="66">
        <v>2</v>
      </c>
      <c r="C6" s="66">
        <v>3</v>
      </c>
      <c r="D6" s="66">
        <v>4</v>
      </c>
      <c r="E6" s="66">
        <v>5</v>
      </c>
      <c r="F6" s="66">
        <v>6</v>
      </c>
      <c r="G6" s="66">
        <v>7</v>
      </c>
    </row>
    <row r="7" ht="22.5" customHeight="1" spans="1:7">
      <c r="A7" s="67" t="s">
        <v>73</v>
      </c>
      <c r="B7" s="67"/>
      <c r="C7" s="67"/>
      <c r="D7" s="67"/>
      <c r="E7" s="68">
        <v>5650270.04</v>
      </c>
      <c r="F7" s="68"/>
      <c r="G7" s="68"/>
    </row>
    <row r="8" ht="22.5" customHeight="1" spans="1:7">
      <c r="A8" s="67"/>
      <c r="B8" s="67" t="s">
        <v>500</v>
      </c>
      <c r="C8" s="67" t="s">
        <v>283</v>
      </c>
      <c r="D8" s="67" t="s">
        <v>501</v>
      </c>
      <c r="E8" s="68">
        <v>1203336</v>
      </c>
      <c r="F8" s="68"/>
      <c r="G8" s="68"/>
    </row>
    <row r="9" ht="22.5" customHeight="1" spans="1:7">
      <c r="A9" s="67"/>
      <c r="B9" s="67" t="s">
        <v>502</v>
      </c>
      <c r="C9" s="67" t="s">
        <v>288</v>
      </c>
      <c r="D9" s="67" t="s">
        <v>501</v>
      </c>
      <c r="E9" s="68">
        <v>17069</v>
      </c>
      <c r="F9" s="68"/>
      <c r="G9" s="68"/>
    </row>
    <row r="10" ht="22.5" customHeight="1" spans="1:7">
      <c r="A10" s="67"/>
      <c r="B10" s="67" t="s">
        <v>500</v>
      </c>
      <c r="C10" s="67" t="s">
        <v>279</v>
      </c>
      <c r="D10" s="67" t="s">
        <v>501</v>
      </c>
      <c r="E10" s="68">
        <v>2322552</v>
      </c>
      <c r="F10" s="68"/>
      <c r="G10" s="68"/>
    </row>
    <row r="11" ht="22.5" customHeight="1" spans="1:7">
      <c r="A11" s="67"/>
      <c r="B11" s="67" t="s">
        <v>503</v>
      </c>
      <c r="C11" s="67" t="s">
        <v>310</v>
      </c>
      <c r="D11" s="67" t="s">
        <v>501</v>
      </c>
      <c r="E11" s="68">
        <v>108150</v>
      </c>
      <c r="F11" s="68"/>
      <c r="G11" s="68"/>
    </row>
    <row r="12" ht="22.5" customHeight="1" spans="1:7">
      <c r="A12" s="67"/>
      <c r="B12" s="67" t="s">
        <v>502</v>
      </c>
      <c r="C12" s="67" t="s">
        <v>294</v>
      </c>
      <c r="D12" s="67" t="s">
        <v>501</v>
      </c>
      <c r="E12" s="68">
        <v>97600</v>
      </c>
      <c r="F12" s="68"/>
      <c r="G12" s="68"/>
    </row>
    <row r="13" ht="22.5" customHeight="1" spans="1:7">
      <c r="A13" s="67"/>
      <c r="B13" s="67" t="s">
        <v>502</v>
      </c>
      <c r="C13" s="67" t="s">
        <v>286</v>
      </c>
      <c r="D13" s="67" t="s">
        <v>501</v>
      </c>
      <c r="E13" s="68">
        <v>274740</v>
      </c>
      <c r="F13" s="68"/>
      <c r="G13" s="68"/>
    </row>
    <row r="14" ht="22.5" customHeight="1" spans="1:7">
      <c r="A14" s="67"/>
      <c r="B14" s="67" t="s">
        <v>503</v>
      </c>
      <c r="C14" s="67" t="s">
        <v>297</v>
      </c>
      <c r="D14" s="67" t="s">
        <v>501</v>
      </c>
      <c r="E14" s="68">
        <v>105361.92</v>
      </c>
      <c r="F14" s="68"/>
      <c r="G14" s="68"/>
    </row>
    <row r="15" ht="22.5" customHeight="1" spans="1:7">
      <c r="A15" s="67"/>
      <c r="B15" s="67" t="s">
        <v>500</v>
      </c>
      <c r="C15" s="67" t="s">
        <v>281</v>
      </c>
      <c r="D15" s="67" t="s">
        <v>501</v>
      </c>
      <c r="E15" s="68">
        <v>889488</v>
      </c>
      <c r="F15" s="68"/>
      <c r="G15" s="68"/>
    </row>
    <row r="16" ht="22.5" customHeight="1" spans="1:7">
      <c r="A16" s="67"/>
      <c r="B16" s="67" t="s">
        <v>503</v>
      </c>
      <c r="C16" s="67" t="s">
        <v>303</v>
      </c>
      <c r="D16" s="67" t="s">
        <v>501</v>
      </c>
      <c r="E16" s="68">
        <v>4480</v>
      </c>
      <c r="F16" s="68"/>
      <c r="G16" s="68"/>
    </row>
    <row r="17" ht="22.5" customHeight="1" spans="1:7">
      <c r="A17" s="67"/>
      <c r="B17" s="67" t="s">
        <v>503</v>
      </c>
      <c r="C17" s="67" t="s">
        <v>301</v>
      </c>
      <c r="D17" s="67" t="s">
        <v>501</v>
      </c>
      <c r="E17" s="68">
        <v>28293.12</v>
      </c>
      <c r="F17" s="68"/>
      <c r="G17" s="68"/>
    </row>
    <row r="18" ht="22.5" customHeight="1" spans="1:7">
      <c r="A18" s="67"/>
      <c r="B18" s="67" t="s">
        <v>502</v>
      </c>
      <c r="C18" s="67" t="s">
        <v>292</v>
      </c>
      <c r="D18" s="67" t="s">
        <v>501</v>
      </c>
      <c r="E18" s="68">
        <v>133600</v>
      </c>
      <c r="F18" s="68"/>
      <c r="G18" s="68"/>
    </row>
    <row r="19" ht="22.5" customHeight="1" spans="1:7">
      <c r="A19" s="67"/>
      <c r="B19" s="67" t="s">
        <v>503</v>
      </c>
      <c r="C19" s="67" t="s">
        <v>305</v>
      </c>
      <c r="D19" s="67" t="s">
        <v>501</v>
      </c>
      <c r="E19" s="68">
        <v>465600</v>
      </c>
      <c r="F19" s="68"/>
      <c r="G19" s="68"/>
    </row>
    <row r="20" ht="22.5" customHeight="1" spans="1:7">
      <c r="A20" s="69" t="s">
        <v>58</v>
      </c>
      <c r="B20" s="69"/>
      <c r="C20" s="69"/>
      <c r="D20" s="69"/>
      <c r="E20" s="68">
        <v>5650270.04</v>
      </c>
      <c r="F20" s="68"/>
      <c r="G20" s="68"/>
    </row>
  </sheetData>
  <mergeCells count="8">
    <mergeCell ref="A2:G2"/>
    <mergeCell ref="A3:B3"/>
    <mergeCell ref="E4:G4"/>
    <mergeCell ref="A20:D20"/>
    <mergeCell ref="A4:A5"/>
    <mergeCell ref="B4:B5"/>
    <mergeCell ref="C4:C5"/>
    <mergeCell ref="D4:D5"/>
  </mergeCells>
  <pageMargins left="0.19" right="0.19" top="0.19" bottom="0.2" header="0.19" footer="0.19"/>
  <pageSetup paperSize="1"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1"/>
  <sheetViews>
    <sheetView showZeros="0" topLeftCell="A7" workbookViewId="0">
      <selection activeCell="C6" sqref="C6:I6"/>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2" t="s">
        <v>504</v>
      </c>
    </row>
    <row r="2" ht="41.25" customHeight="1" spans="1:10">
      <c r="A2" s="1" t="s">
        <v>505</v>
      </c>
      <c r="B2" s="3"/>
      <c r="C2" s="3"/>
      <c r="D2" s="3"/>
      <c r="E2" s="3"/>
      <c r="F2" s="3"/>
      <c r="G2" s="3"/>
      <c r="H2" s="3"/>
      <c r="I2" s="3"/>
      <c r="J2" s="3"/>
    </row>
    <row r="3" ht="17.25" customHeight="1" spans="1:10">
      <c r="A3" s="4" t="s">
        <v>2</v>
      </c>
      <c r="B3" s="4"/>
      <c r="C3" s="5"/>
      <c r="D3" s="6"/>
      <c r="E3" s="6"/>
      <c r="F3" s="6"/>
      <c r="G3" s="6"/>
      <c r="H3" s="6"/>
      <c r="I3" s="6"/>
      <c r="J3" s="270" t="s">
        <v>3</v>
      </c>
    </row>
    <row r="4" ht="30" customHeight="1" spans="1:10">
      <c r="A4" s="7" t="s">
        <v>506</v>
      </c>
      <c r="B4" s="8">
        <v>105011</v>
      </c>
      <c r="C4" s="9"/>
      <c r="D4" s="9"/>
      <c r="E4" s="10"/>
      <c r="F4" s="11" t="s">
        <v>507</v>
      </c>
      <c r="G4" s="10"/>
      <c r="H4" s="12" t="s">
        <v>73</v>
      </c>
      <c r="I4" s="9"/>
      <c r="J4" s="10"/>
    </row>
    <row r="5" ht="32.25" customHeight="1" spans="1:10">
      <c r="A5" s="13" t="s">
        <v>508</v>
      </c>
      <c r="B5" s="14"/>
      <c r="C5" s="14"/>
      <c r="D5" s="14"/>
      <c r="E5" s="14"/>
      <c r="F5" s="14"/>
      <c r="G5" s="14"/>
      <c r="H5" s="14"/>
      <c r="I5" s="15"/>
      <c r="J5" s="16" t="s">
        <v>509</v>
      </c>
    </row>
    <row r="6" ht="99.75" customHeight="1" spans="1:10">
      <c r="A6" s="17" t="s">
        <v>510</v>
      </c>
      <c r="B6" s="18" t="s">
        <v>511</v>
      </c>
      <c r="C6" s="19" t="s">
        <v>512</v>
      </c>
      <c r="D6" s="19"/>
      <c r="E6" s="19"/>
      <c r="F6" s="19"/>
      <c r="G6" s="19"/>
      <c r="H6" s="19"/>
      <c r="I6" s="19"/>
      <c r="J6" s="20" t="s">
        <v>513</v>
      </c>
    </row>
    <row r="7" ht="132" customHeight="1" spans="1:10">
      <c r="A7" s="17"/>
      <c r="B7" s="18" t="s">
        <v>514</v>
      </c>
      <c r="C7" s="19" t="s">
        <v>515</v>
      </c>
      <c r="D7" s="19"/>
      <c r="E7" s="19"/>
      <c r="F7" s="19"/>
      <c r="G7" s="19"/>
      <c r="H7" s="19"/>
      <c r="I7" s="19"/>
      <c r="J7" s="20" t="s">
        <v>516</v>
      </c>
    </row>
    <row r="8" ht="163" customHeight="1" spans="1:10">
      <c r="A8" s="18" t="s">
        <v>517</v>
      </c>
      <c r="B8" s="21" t="s">
        <v>518</v>
      </c>
      <c r="C8" s="22" t="s">
        <v>519</v>
      </c>
      <c r="D8" s="22"/>
      <c r="E8" s="22"/>
      <c r="F8" s="22"/>
      <c r="G8" s="22"/>
      <c r="H8" s="22"/>
      <c r="I8" s="22"/>
      <c r="J8" s="23" t="s">
        <v>520</v>
      </c>
    </row>
    <row r="9" ht="32.25" customHeight="1" spans="1:10">
      <c r="A9" s="24" t="s">
        <v>521</v>
      </c>
      <c r="B9" s="24"/>
      <c r="C9" s="24"/>
      <c r="D9" s="24"/>
      <c r="E9" s="24"/>
      <c r="F9" s="24"/>
      <c r="G9" s="24"/>
      <c r="H9" s="24"/>
      <c r="I9" s="24"/>
      <c r="J9" s="24"/>
    </row>
    <row r="10" ht="32.25" customHeight="1" spans="1:10">
      <c r="A10" s="18" t="s">
        <v>522</v>
      </c>
      <c r="B10" s="18"/>
      <c r="C10" s="17" t="s">
        <v>523</v>
      </c>
      <c r="D10" s="17"/>
      <c r="E10" s="17"/>
      <c r="F10" s="17" t="s">
        <v>524</v>
      </c>
      <c r="G10" s="17"/>
      <c r="H10" s="17" t="s">
        <v>525</v>
      </c>
      <c r="I10" s="17"/>
      <c r="J10" s="17"/>
    </row>
    <row r="11" ht="32.25" customHeight="1" spans="1:10">
      <c r="A11" s="18"/>
      <c r="B11" s="18"/>
      <c r="C11" s="17"/>
      <c r="D11" s="17"/>
      <c r="E11" s="17"/>
      <c r="F11" s="17"/>
      <c r="G11" s="17"/>
      <c r="H11" s="18" t="s">
        <v>526</v>
      </c>
      <c r="I11" s="18" t="s">
        <v>527</v>
      </c>
      <c r="J11" s="18" t="s">
        <v>528</v>
      </c>
    </row>
    <row r="12" ht="24" customHeight="1" spans="1:10">
      <c r="A12" s="25" t="s">
        <v>58</v>
      </c>
      <c r="B12" s="26"/>
      <c r="C12" s="26"/>
      <c r="D12" s="26"/>
      <c r="E12" s="26"/>
      <c r="F12" s="26"/>
      <c r="G12" s="27"/>
      <c r="H12" s="28">
        <v>56150070.43</v>
      </c>
      <c r="I12" s="28">
        <v>48935540.04</v>
      </c>
      <c r="J12" s="28">
        <v>7211530.39</v>
      </c>
    </row>
    <row r="13" ht="66" customHeight="1" spans="1:10">
      <c r="A13" s="29" t="s">
        <v>512</v>
      </c>
      <c r="B13" s="30"/>
      <c r="C13" s="31" t="s">
        <v>79</v>
      </c>
      <c r="D13" s="32"/>
      <c r="E13" s="32"/>
      <c r="F13" s="32"/>
      <c r="G13" s="32"/>
      <c r="H13" s="33">
        <v>43285270</v>
      </c>
      <c r="I13" s="33">
        <v>43285270</v>
      </c>
      <c r="J13" s="34"/>
    </row>
    <row r="14" ht="62" customHeight="1" spans="1:10">
      <c r="A14" s="29" t="s">
        <v>512</v>
      </c>
      <c r="B14" s="30"/>
      <c r="C14" s="31" t="s">
        <v>80</v>
      </c>
      <c r="D14" s="32"/>
      <c r="E14" s="32"/>
      <c r="F14" s="32"/>
      <c r="G14" s="32"/>
      <c r="H14" s="33">
        <v>5650270.04</v>
      </c>
      <c r="I14" s="33">
        <v>5650270.04</v>
      </c>
      <c r="J14" s="24"/>
    </row>
    <row r="15" ht="32.25" customHeight="1" spans="1:10">
      <c r="A15" s="35"/>
      <c r="B15" s="36"/>
      <c r="C15" s="37" t="s">
        <v>85</v>
      </c>
      <c r="D15" s="38"/>
      <c r="E15" s="38"/>
      <c r="F15" s="38"/>
      <c r="G15" s="39"/>
      <c r="H15" s="40">
        <v>7211530.39</v>
      </c>
      <c r="I15" s="24"/>
      <c r="J15" s="40">
        <v>7211530.39</v>
      </c>
    </row>
    <row r="16" ht="32.25" customHeight="1" spans="1:10">
      <c r="A16" s="24" t="s">
        <v>529</v>
      </c>
      <c r="B16" s="24"/>
      <c r="C16" s="24"/>
      <c r="D16" s="24"/>
      <c r="E16" s="24"/>
      <c r="F16" s="24"/>
      <c r="G16" s="24"/>
      <c r="H16" s="24"/>
      <c r="I16" s="24"/>
      <c r="J16" s="24"/>
    </row>
    <row r="17" ht="32.25" customHeight="1" spans="1:10">
      <c r="A17" s="41" t="s">
        <v>530</v>
      </c>
      <c r="B17" s="41"/>
      <c r="C17" s="41"/>
      <c r="D17" s="41"/>
      <c r="E17" s="41"/>
      <c r="F17" s="41"/>
      <c r="G17" s="41"/>
      <c r="H17" s="42" t="s">
        <v>531</v>
      </c>
      <c r="I17" s="43" t="s">
        <v>321</v>
      </c>
      <c r="J17" s="42" t="s">
        <v>532</v>
      </c>
    </row>
    <row r="18" ht="36" customHeight="1" spans="1:10">
      <c r="A18" s="44" t="s">
        <v>314</v>
      </c>
      <c r="B18" s="44" t="s">
        <v>533</v>
      </c>
      <c r="C18" s="45" t="s">
        <v>316</v>
      </c>
      <c r="D18" s="45" t="s">
        <v>317</v>
      </c>
      <c r="E18" s="45" t="s">
        <v>318</v>
      </c>
      <c r="F18" s="45" t="s">
        <v>319</v>
      </c>
      <c r="G18" s="45" t="s">
        <v>320</v>
      </c>
      <c r="H18" s="46"/>
      <c r="I18" s="46"/>
      <c r="J18" s="46"/>
    </row>
    <row r="19" ht="32.25" customHeight="1" spans="1:10">
      <c r="A19" s="47" t="s">
        <v>323</v>
      </c>
      <c r="B19" s="48"/>
      <c r="C19" s="49"/>
      <c r="D19" s="50"/>
      <c r="E19" s="51"/>
      <c r="F19" s="52"/>
      <c r="G19" s="53"/>
      <c r="H19" s="54"/>
      <c r="I19" s="54"/>
      <c r="J19" s="54"/>
    </row>
    <row r="20" ht="51" customHeight="1" spans="1:10">
      <c r="A20" s="47"/>
      <c r="B20" s="47" t="s">
        <v>324</v>
      </c>
      <c r="C20" s="49" t="s">
        <v>534</v>
      </c>
      <c r="D20" s="50" t="s">
        <v>332</v>
      </c>
      <c r="E20" s="51">
        <v>100</v>
      </c>
      <c r="F20" s="50" t="s">
        <v>328</v>
      </c>
      <c r="G20" s="52" t="s">
        <v>329</v>
      </c>
      <c r="H20" s="55" t="s">
        <v>535</v>
      </c>
      <c r="I20" s="50" t="s">
        <v>534</v>
      </c>
      <c r="J20" s="50" t="s">
        <v>536</v>
      </c>
    </row>
    <row r="21" ht="43" customHeight="1" spans="1:10">
      <c r="A21" s="47"/>
      <c r="B21" s="47"/>
      <c r="C21" s="49" t="s">
        <v>537</v>
      </c>
      <c r="D21" s="50" t="s">
        <v>332</v>
      </c>
      <c r="E21" s="51">
        <v>60</v>
      </c>
      <c r="F21" s="50" t="s">
        <v>538</v>
      </c>
      <c r="G21" s="52" t="s">
        <v>329</v>
      </c>
      <c r="H21" s="55" t="s">
        <v>535</v>
      </c>
      <c r="I21" s="50" t="s">
        <v>537</v>
      </c>
      <c r="J21" s="50" t="s">
        <v>536</v>
      </c>
    </row>
    <row r="22" ht="44" customHeight="1" spans="1:10">
      <c r="A22" s="47"/>
      <c r="B22" s="47"/>
      <c r="C22" s="49" t="s">
        <v>539</v>
      </c>
      <c r="D22" s="50" t="s">
        <v>332</v>
      </c>
      <c r="E22" s="51">
        <v>3</v>
      </c>
      <c r="F22" s="50" t="s">
        <v>334</v>
      </c>
      <c r="G22" s="52" t="s">
        <v>329</v>
      </c>
      <c r="H22" s="55" t="s">
        <v>535</v>
      </c>
      <c r="I22" s="50" t="s">
        <v>539</v>
      </c>
      <c r="J22" s="50" t="s">
        <v>536</v>
      </c>
    </row>
    <row r="23" ht="49" customHeight="1" spans="1:10">
      <c r="A23" s="47"/>
      <c r="B23" s="47" t="s">
        <v>330</v>
      </c>
      <c r="C23" s="49" t="s">
        <v>540</v>
      </c>
      <c r="D23" s="50" t="s">
        <v>332</v>
      </c>
      <c r="E23" s="51">
        <v>3</v>
      </c>
      <c r="F23" s="50" t="s">
        <v>334</v>
      </c>
      <c r="G23" s="52" t="s">
        <v>329</v>
      </c>
      <c r="H23" s="55" t="s">
        <v>535</v>
      </c>
      <c r="I23" s="50" t="s">
        <v>540</v>
      </c>
      <c r="J23" s="50" t="s">
        <v>536</v>
      </c>
    </row>
    <row r="24" ht="46" customHeight="1" spans="1:10">
      <c r="A24" s="47"/>
      <c r="B24" s="47"/>
      <c r="C24" s="49" t="s">
        <v>541</v>
      </c>
      <c r="D24" s="50" t="s">
        <v>332</v>
      </c>
      <c r="E24" s="51">
        <v>2</v>
      </c>
      <c r="F24" s="50" t="s">
        <v>334</v>
      </c>
      <c r="G24" s="52" t="s">
        <v>329</v>
      </c>
      <c r="H24" s="55" t="s">
        <v>535</v>
      </c>
      <c r="I24" s="50" t="s">
        <v>541</v>
      </c>
      <c r="J24" s="50" t="s">
        <v>536</v>
      </c>
    </row>
    <row r="25" ht="51" customHeight="1" spans="1:10">
      <c r="A25" s="47"/>
      <c r="B25" s="47" t="s">
        <v>336</v>
      </c>
      <c r="C25" s="49" t="s">
        <v>542</v>
      </c>
      <c r="D25" s="50" t="s">
        <v>543</v>
      </c>
      <c r="E25" s="50" t="s">
        <v>544</v>
      </c>
      <c r="F25" s="50" t="s">
        <v>334</v>
      </c>
      <c r="G25" s="52" t="s">
        <v>378</v>
      </c>
      <c r="H25" s="55" t="s">
        <v>535</v>
      </c>
      <c r="I25" s="50" t="s">
        <v>542</v>
      </c>
      <c r="J25" s="50" t="s">
        <v>536</v>
      </c>
    </row>
    <row r="26" ht="39" customHeight="1" spans="1:10">
      <c r="A26" s="47"/>
      <c r="B26" s="47"/>
      <c r="C26" s="49" t="s">
        <v>545</v>
      </c>
      <c r="D26" s="50" t="s">
        <v>543</v>
      </c>
      <c r="E26" s="51">
        <v>3</v>
      </c>
      <c r="F26" s="50" t="s">
        <v>334</v>
      </c>
      <c r="G26" s="52" t="s">
        <v>378</v>
      </c>
      <c r="H26" s="55" t="s">
        <v>535</v>
      </c>
      <c r="I26" s="50" t="s">
        <v>545</v>
      </c>
      <c r="J26" s="50" t="s">
        <v>536</v>
      </c>
    </row>
    <row r="27" ht="43" customHeight="1" spans="1:10">
      <c r="A27" s="47"/>
      <c r="B27" s="47" t="s">
        <v>338</v>
      </c>
      <c r="C27" s="49" t="s">
        <v>546</v>
      </c>
      <c r="D27" s="50" t="s">
        <v>332</v>
      </c>
      <c r="E27" s="51">
        <v>95</v>
      </c>
      <c r="F27" s="50" t="s">
        <v>334</v>
      </c>
      <c r="G27" s="52" t="s">
        <v>329</v>
      </c>
      <c r="H27" s="55" t="s">
        <v>535</v>
      </c>
      <c r="I27" s="50" t="s">
        <v>546</v>
      </c>
      <c r="J27" s="50" t="s">
        <v>536</v>
      </c>
    </row>
    <row r="28" ht="39" customHeight="1" spans="1:10">
      <c r="A28" s="47" t="s">
        <v>343</v>
      </c>
      <c r="B28" s="47"/>
      <c r="C28" s="49"/>
      <c r="D28" s="50"/>
      <c r="E28" s="50"/>
      <c r="F28" s="50"/>
      <c r="G28" s="52"/>
      <c r="H28" s="55"/>
      <c r="I28" s="50"/>
      <c r="J28" s="50"/>
    </row>
    <row r="29" ht="59" customHeight="1" spans="1:10">
      <c r="A29" s="47"/>
      <c r="B29" s="47" t="s">
        <v>547</v>
      </c>
      <c r="C29" s="49" t="s">
        <v>548</v>
      </c>
      <c r="D29" s="50" t="s">
        <v>332</v>
      </c>
      <c r="E29" s="51">
        <v>95</v>
      </c>
      <c r="F29" s="50" t="s">
        <v>334</v>
      </c>
      <c r="G29" s="52" t="s">
        <v>378</v>
      </c>
      <c r="H29" s="55" t="s">
        <v>535</v>
      </c>
      <c r="I29" s="50" t="s">
        <v>548</v>
      </c>
      <c r="J29" s="50" t="s">
        <v>536</v>
      </c>
    </row>
    <row r="30" ht="61" customHeight="1" spans="1:10">
      <c r="A30" s="47"/>
      <c r="B30" s="47" t="s">
        <v>549</v>
      </c>
      <c r="C30" s="49" t="s">
        <v>550</v>
      </c>
      <c r="D30" s="50" t="s">
        <v>332</v>
      </c>
      <c r="E30" s="51">
        <v>500</v>
      </c>
      <c r="F30" s="50" t="s">
        <v>334</v>
      </c>
      <c r="G30" s="52" t="s">
        <v>329</v>
      </c>
      <c r="H30" s="55" t="s">
        <v>535</v>
      </c>
      <c r="I30" s="50" t="s">
        <v>550</v>
      </c>
      <c r="J30" s="50" t="s">
        <v>536</v>
      </c>
    </row>
    <row r="31" ht="57" customHeight="1" spans="1:10">
      <c r="A31" s="47"/>
      <c r="B31" s="47" t="s">
        <v>551</v>
      </c>
      <c r="C31" s="49" t="s">
        <v>552</v>
      </c>
      <c r="D31" s="50" t="s">
        <v>332</v>
      </c>
      <c r="E31" s="51">
        <v>100</v>
      </c>
      <c r="F31" s="50" t="s">
        <v>334</v>
      </c>
      <c r="G31" s="52" t="s">
        <v>378</v>
      </c>
      <c r="H31" s="55" t="s">
        <v>535</v>
      </c>
      <c r="I31" s="50" t="s">
        <v>552</v>
      </c>
      <c r="J31" s="50" t="s">
        <v>536</v>
      </c>
    </row>
    <row r="32" ht="48" customHeight="1" spans="1:10">
      <c r="A32" s="47" t="s">
        <v>346</v>
      </c>
      <c r="B32" s="48"/>
      <c r="C32" s="49"/>
      <c r="D32" s="50"/>
      <c r="E32" s="50"/>
      <c r="F32" s="50"/>
      <c r="G32" s="52"/>
      <c r="H32" s="55"/>
      <c r="I32" s="50"/>
      <c r="J32" s="50"/>
    </row>
    <row r="33" ht="78" customHeight="1" spans="1:10">
      <c r="A33" s="47"/>
      <c r="B33" s="47" t="s">
        <v>553</v>
      </c>
      <c r="C33" s="49" t="s">
        <v>554</v>
      </c>
      <c r="D33" s="50" t="s">
        <v>332</v>
      </c>
      <c r="E33" s="51">
        <v>95</v>
      </c>
      <c r="F33" s="50" t="s">
        <v>334</v>
      </c>
      <c r="G33" s="52" t="s">
        <v>378</v>
      </c>
      <c r="H33" s="55" t="s">
        <v>535</v>
      </c>
      <c r="I33" s="50" t="s">
        <v>554</v>
      </c>
      <c r="J33" s="50" t="s">
        <v>536</v>
      </c>
    </row>
    <row r="34" ht="63" customHeight="1" spans="1:10">
      <c r="A34" s="56"/>
      <c r="B34" s="56"/>
      <c r="C34" s="49" t="s">
        <v>548</v>
      </c>
      <c r="D34" s="57" t="s">
        <v>332</v>
      </c>
      <c r="E34" s="57">
        <v>95</v>
      </c>
      <c r="F34" s="58" t="s">
        <v>334</v>
      </c>
      <c r="G34" s="57" t="s">
        <v>378</v>
      </c>
      <c r="H34" s="55" t="s">
        <v>535</v>
      </c>
      <c r="I34" s="50" t="s">
        <v>548</v>
      </c>
      <c r="J34" s="50" t="s">
        <v>536</v>
      </c>
    </row>
    <row r="35" ht="36" customHeight="1" spans="1:10">
      <c r="A35" s="56"/>
      <c r="B35" s="56" t="s">
        <v>549</v>
      </c>
      <c r="C35" s="49"/>
      <c r="D35" s="57"/>
      <c r="E35" s="57"/>
      <c r="F35" s="58"/>
      <c r="G35" s="57"/>
      <c r="H35" s="55"/>
      <c r="I35" s="50"/>
      <c r="J35" s="50"/>
    </row>
    <row r="36" ht="60" customHeight="1" spans="1:10">
      <c r="A36" s="56"/>
      <c r="B36" s="56"/>
      <c r="C36" s="49" t="s">
        <v>550</v>
      </c>
      <c r="D36" s="57" t="s">
        <v>332</v>
      </c>
      <c r="E36" s="59">
        <v>500</v>
      </c>
      <c r="F36" s="58" t="s">
        <v>328</v>
      </c>
      <c r="G36" s="57" t="s">
        <v>329</v>
      </c>
      <c r="H36" s="55" t="s">
        <v>535</v>
      </c>
      <c r="I36" s="50" t="s">
        <v>550</v>
      </c>
      <c r="J36" s="50" t="s">
        <v>536</v>
      </c>
    </row>
    <row r="37" ht="36" customHeight="1" spans="1:10">
      <c r="A37" s="56"/>
      <c r="B37" s="56" t="s">
        <v>551</v>
      </c>
      <c r="C37" s="49"/>
      <c r="D37" s="57"/>
      <c r="E37" s="57"/>
      <c r="F37" s="58"/>
      <c r="G37" s="57"/>
      <c r="H37" s="55"/>
      <c r="I37" s="50"/>
      <c r="J37" s="50"/>
    </row>
    <row r="38" ht="65" customHeight="1" spans="1:10">
      <c r="A38" s="56"/>
      <c r="B38" s="56"/>
      <c r="C38" s="49" t="s">
        <v>552</v>
      </c>
      <c r="D38" s="57" t="s">
        <v>332</v>
      </c>
      <c r="E38" s="57">
        <v>100</v>
      </c>
      <c r="F38" s="58" t="s">
        <v>334</v>
      </c>
      <c r="G38" s="57" t="s">
        <v>378</v>
      </c>
      <c r="H38" s="55" t="s">
        <v>535</v>
      </c>
      <c r="I38" s="50" t="s">
        <v>552</v>
      </c>
      <c r="J38" s="50" t="s">
        <v>536</v>
      </c>
    </row>
    <row r="39" ht="28" customHeight="1" spans="1:10">
      <c r="A39" s="56" t="s">
        <v>346</v>
      </c>
      <c r="B39" s="56"/>
      <c r="C39" s="49"/>
      <c r="D39" s="57"/>
      <c r="E39" s="57"/>
      <c r="F39" s="58"/>
      <c r="G39" s="57"/>
      <c r="H39" s="55"/>
      <c r="I39" s="50"/>
      <c r="J39" s="50"/>
    </row>
    <row r="40" ht="45" customHeight="1" spans="1:10">
      <c r="A40" s="56"/>
      <c r="B40" s="56" t="s">
        <v>553</v>
      </c>
      <c r="C40" s="49"/>
      <c r="D40" s="57"/>
      <c r="E40" s="57"/>
      <c r="F40" s="58"/>
      <c r="G40" s="57"/>
      <c r="H40" s="55"/>
      <c r="I40" s="50"/>
      <c r="J40" s="50"/>
    </row>
    <row r="41" ht="81" customHeight="1" spans="1:10">
      <c r="A41" s="56"/>
      <c r="B41" s="60"/>
      <c r="C41" s="49" t="s">
        <v>554</v>
      </c>
      <c r="D41" s="57" t="s">
        <v>332</v>
      </c>
      <c r="E41" s="57">
        <v>95</v>
      </c>
      <c r="F41" s="58" t="s">
        <v>334</v>
      </c>
      <c r="G41" s="57" t="s">
        <v>378</v>
      </c>
      <c r="H41" s="55" t="s">
        <v>535</v>
      </c>
      <c r="I41" s="50" t="s">
        <v>554</v>
      </c>
      <c r="J41" s="50" t="s">
        <v>536</v>
      </c>
    </row>
  </sheetData>
  <mergeCells count="26">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B15"/>
    <mergeCell ref="C15:G15"/>
    <mergeCell ref="A16:J16"/>
    <mergeCell ref="A17:G17"/>
    <mergeCell ref="A6:A7"/>
    <mergeCell ref="H17:H18"/>
    <mergeCell ref="I17:I18"/>
    <mergeCell ref="J17:J18"/>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topLeftCell="I1"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108" t="s">
        <v>54</v>
      </c>
    </row>
    <row r="2" ht="41.25" customHeight="1" spans="1:19">
      <c r="A2" s="102" t="s">
        <v>55</v>
      </c>
    </row>
    <row r="3" ht="17.25" customHeight="1" spans="1:19">
      <c r="A3" s="105" t="s">
        <v>2</v>
      </c>
      <c r="S3" s="107" t="s">
        <v>3</v>
      </c>
    </row>
    <row r="4" ht="21.75" customHeight="1" spans="1:19">
      <c r="A4" s="250" t="s">
        <v>56</v>
      </c>
      <c r="B4" s="251" t="s">
        <v>57</v>
      </c>
      <c r="C4" s="251" t="s">
        <v>58</v>
      </c>
      <c r="D4" s="252" t="s">
        <v>59</v>
      </c>
      <c r="E4" s="252"/>
      <c r="F4" s="252"/>
      <c r="G4" s="252"/>
      <c r="H4" s="252"/>
      <c r="I4" s="193"/>
      <c r="J4" s="252"/>
      <c r="K4" s="252"/>
      <c r="L4" s="252"/>
      <c r="M4" s="252"/>
      <c r="N4" s="253"/>
      <c r="O4" s="252" t="s">
        <v>47</v>
      </c>
      <c r="P4" s="252"/>
      <c r="Q4" s="252"/>
      <c r="R4" s="252"/>
      <c r="S4" s="253"/>
    </row>
    <row r="5" ht="27" customHeight="1" spans="1:19">
      <c r="A5" s="254"/>
      <c r="B5" s="255"/>
      <c r="C5" s="255"/>
      <c r="D5" s="255" t="s">
        <v>60</v>
      </c>
      <c r="E5" s="255" t="s">
        <v>61</v>
      </c>
      <c r="F5" s="255" t="s">
        <v>62</v>
      </c>
      <c r="G5" s="255" t="s">
        <v>63</v>
      </c>
      <c r="H5" s="255" t="s">
        <v>64</v>
      </c>
      <c r="I5" s="256" t="s">
        <v>65</v>
      </c>
      <c r="J5" s="257"/>
      <c r="K5" s="257"/>
      <c r="L5" s="257"/>
      <c r="M5" s="257"/>
      <c r="N5" s="258"/>
      <c r="O5" s="255" t="s">
        <v>60</v>
      </c>
      <c r="P5" s="255" t="s">
        <v>61</v>
      </c>
      <c r="Q5" s="255" t="s">
        <v>62</v>
      </c>
      <c r="R5" s="255" t="s">
        <v>63</v>
      </c>
      <c r="S5" s="255" t="s">
        <v>66</v>
      </c>
    </row>
    <row r="6" ht="30" customHeight="1" spans="1:19">
      <c r="A6" s="259"/>
      <c r="B6" s="167"/>
      <c r="C6" s="176"/>
      <c r="D6" s="176"/>
      <c r="E6" s="176"/>
      <c r="F6" s="176"/>
      <c r="G6" s="176"/>
      <c r="H6" s="176"/>
      <c r="I6" s="128" t="s">
        <v>60</v>
      </c>
      <c r="J6" s="258" t="s">
        <v>67</v>
      </c>
      <c r="K6" s="258" t="s">
        <v>68</v>
      </c>
      <c r="L6" s="258" t="s">
        <v>69</v>
      </c>
      <c r="M6" s="258" t="s">
        <v>70</v>
      </c>
      <c r="N6" s="258" t="s">
        <v>71</v>
      </c>
      <c r="O6" s="260"/>
      <c r="P6" s="260"/>
      <c r="Q6" s="260"/>
      <c r="R6" s="260"/>
      <c r="S6" s="176"/>
    </row>
    <row r="7" ht="15" customHeight="1" spans="1:19">
      <c r="A7" s="261">
        <v>1</v>
      </c>
      <c r="B7" s="261">
        <v>2</v>
      </c>
      <c r="C7" s="261">
        <v>3</v>
      </c>
      <c r="D7" s="261">
        <v>4</v>
      </c>
      <c r="E7" s="261">
        <v>5</v>
      </c>
      <c r="F7" s="261">
        <v>6</v>
      </c>
      <c r="G7" s="261">
        <v>7</v>
      </c>
      <c r="H7" s="261">
        <v>8</v>
      </c>
      <c r="I7" s="128">
        <v>9</v>
      </c>
      <c r="J7" s="261">
        <v>10</v>
      </c>
      <c r="K7" s="261">
        <v>11</v>
      </c>
      <c r="L7" s="261">
        <v>12</v>
      </c>
      <c r="M7" s="261">
        <v>13</v>
      </c>
      <c r="N7" s="261">
        <v>14</v>
      </c>
      <c r="O7" s="261">
        <v>15</v>
      </c>
      <c r="P7" s="261">
        <v>16</v>
      </c>
      <c r="Q7" s="261">
        <v>17</v>
      </c>
      <c r="R7" s="261">
        <v>18</v>
      </c>
      <c r="S7" s="261">
        <v>19</v>
      </c>
    </row>
    <row r="8" ht="18" customHeight="1" spans="1:19">
      <c r="A8" s="89" t="s">
        <v>72</v>
      </c>
      <c r="B8" s="89" t="s">
        <v>73</v>
      </c>
      <c r="C8" s="33">
        <v>56150070.43</v>
      </c>
      <c r="D8" s="33">
        <v>56150070.43</v>
      </c>
      <c r="E8" s="33">
        <v>48935540.04</v>
      </c>
      <c r="F8" s="33"/>
      <c r="G8" s="33"/>
      <c r="H8" s="33"/>
      <c r="I8" s="33">
        <v>7214530.39</v>
      </c>
      <c r="J8" s="33"/>
      <c r="K8" s="33"/>
      <c r="L8" s="33"/>
      <c r="M8" s="33"/>
      <c r="N8" s="33">
        <v>7214530.39</v>
      </c>
      <c r="O8" s="33"/>
      <c r="P8" s="33"/>
      <c r="Q8" s="33"/>
      <c r="R8" s="33"/>
      <c r="S8" s="33"/>
    </row>
    <row r="9" ht="18" customHeight="1" spans="1:19">
      <c r="A9" s="111" t="s">
        <v>58</v>
      </c>
      <c r="B9" s="262"/>
      <c r="C9" s="33">
        <v>56150070.43</v>
      </c>
      <c r="D9" s="33">
        <v>56150070.43</v>
      </c>
      <c r="E9" s="33">
        <v>48935540.04</v>
      </c>
      <c r="F9" s="33"/>
      <c r="G9" s="33"/>
      <c r="H9" s="33"/>
      <c r="I9" s="33">
        <v>7214530.39</v>
      </c>
      <c r="J9" s="33"/>
      <c r="K9" s="33"/>
      <c r="L9" s="33"/>
      <c r="M9" s="33"/>
      <c r="N9" s="33">
        <v>7214530.39</v>
      </c>
      <c r="O9" s="33"/>
      <c r="P9" s="33"/>
      <c r="Q9" s="33"/>
      <c r="R9" s="33"/>
      <c r="S9" s="33"/>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3"/>
  <sheetViews>
    <sheetView showGridLines="0" showZeros="0" topLeftCell="E1" workbookViewId="0">
      <selection activeCell="C33" sqref="C33"/>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107" t="s">
        <v>74</v>
      </c>
    </row>
    <row r="2" ht="41.25" customHeight="1" spans="1:15">
      <c r="A2" s="102" t="s">
        <v>75</v>
      </c>
    </row>
    <row r="3" ht="17.25" customHeight="1" spans="1:15">
      <c r="A3" s="105" t="s">
        <v>2</v>
      </c>
      <c r="O3" s="107" t="s">
        <v>3</v>
      </c>
    </row>
    <row r="4" ht="27" customHeight="1" spans="1:15">
      <c r="A4" s="236" t="s">
        <v>76</v>
      </c>
      <c r="B4" s="236" t="s">
        <v>77</v>
      </c>
      <c r="C4" s="236" t="s">
        <v>58</v>
      </c>
      <c r="D4" s="237" t="s">
        <v>61</v>
      </c>
      <c r="E4" s="238"/>
      <c r="F4" s="239"/>
      <c r="G4" s="240" t="s">
        <v>62</v>
      </c>
      <c r="H4" s="240" t="s">
        <v>63</v>
      </c>
      <c r="I4" s="240" t="s">
        <v>78</v>
      </c>
      <c r="J4" s="237" t="s">
        <v>65</v>
      </c>
      <c r="K4" s="238"/>
      <c r="L4" s="238"/>
      <c r="M4" s="238"/>
      <c r="N4" s="241"/>
      <c r="O4" s="242"/>
    </row>
    <row r="5" ht="42" customHeight="1" spans="1:15">
      <c r="A5" s="243"/>
      <c r="B5" s="243"/>
      <c r="C5" s="244"/>
      <c r="D5" s="245" t="s">
        <v>60</v>
      </c>
      <c r="E5" s="245" t="s">
        <v>79</v>
      </c>
      <c r="F5" s="245" t="s">
        <v>80</v>
      </c>
      <c r="G5" s="244"/>
      <c r="H5" s="244"/>
      <c r="I5" s="246"/>
      <c r="J5" s="245" t="s">
        <v>60</v>
      </c>
      <c r="K5" s="230" t="s">
        <v>81</v>
      </c>
      <c r="L5" s="230" t="s">
        <v>82</v>
      </c>
      <c r="M5" s="230" t="s">
        <v>83</v>
      </c>
      <c r="N5" s="230" t="s">
        <v>84</v>
      </c>
      <c r="O5" s="230" t="s">
        <v>85</v>
      </c>
    </row>
    <row r="6" ht="18" customHeight="1" spans="1:15">
      <c r="A6" s="114" t="s">
        <v>86</v>
      </c>
      <c r="B6" s="114" t="s">
        <v>87</v>
      </c>
      <c r="C6" s="114" t="s">
        <v>88</v>
      </c>
      <c r="D6" s="117" t="s">
        <v>89</v>
      </c>
      <c r="E6" s="117" t="s">
        <v>90</v>
      </c>
      <c r="F6" s="117" t="s">
        <v>91</v>
      </c>
      <c r="G6" s="117" t="s">
        <v>92</v>
      </c>
      <c r="H6" s="117" t="s">
        <v>93</v>
      </c>
      <c r="I6" s="117" t="s">
        <v>94</v>
      </c>
      <c r="J6" s="117" t="s">
        <v>95</v>
      </c>
      <c r="K6" s="117" t="s">
        <v>96</v>
      </c>
      <c r="L6" s="117" t="s">
        <v>97</v>
      </c>
      <c r="M6" s="117" t="s">
        <v>98</v>
      </c>
      <c r="N6" s="114" t="s">
        <v>99</v>
      </c>
      <c r="O6" s="117" t="s">
        <v>100</v>
      </c>
    </row>
    <row r="7" ht="21" customHeight="1" spans="1:15">
      <c r="A7" s="118" t="s">
        <v>101</v>
      </c>
      <c r="B7" s="118" t="s">
        <v>102</v>
      </c>
      <c r="C7" s="33">
        <v>41969012.43</v>
      </c>
      <c r="D7" s="33">
        <v>34757482.04</v>
      </c>
      <c r="E7" s="33">
        <v>29381952</v>
      </c>
      <c r="F7" s="33">
        <v>5375530.04</v>
      </c>
      <c r="G7" s="33"/>
      <c r="H7" s="33"/>
      <c r="I7" s="33"/>
      <c r="J7" s="33">
        <v>7211530.39</v>
      </c>
      <c r="K7" s="33"/>
      <c r="L7" s="33"/>
      <c r="M7" s="33"/>
      <c r="N7" s="33"/>
      <c r="O7" s="33">
        <v>7211530.39</v>
      </c>
    </row>
    <row r="8" ht="21" customHeight="1" spans="1:15">
      <c r="A8" s="247" t="s">
        <v>103</v>
      </c>
      <c r="B8" s="247" t="s">
        <v>104</v>
      </c>
      <c r="C8" s="33">
        <v>40761196.43</v>
      </c>
      <c r="D8" s="33">
        <v>33549666.04</v>
      </c>
      <c r="E8" s="33">
        <v>29381952</v>
      </c>
      <c r="F8" s="33">
        <v>4167714.04</v>
      </c>
      <c r="G8" s="33"/>
      <c r="H8" s="33"/>
      <c r="I8" s="33"/>
      <c r="J8" s="33">
        <v>7211530.39</v>
      </c>
      <c r="K8" s="33"/>
      <c r="L8" s="33"/>
      <c r="M8" s="33"/>
      <c r="N8" s="33"/>
      <c r="O8" s="33">
        <v>7211530.39</v>
      </c>
    </row>
    <row r="9" ht="21" customHeight="1" spans="1:15">
      <c r="A9" s="248" t="s">
        <v>105</v>
      </c>
      <c r="B9" s="248" t="s">
        <v>106</v>
      </c>
      <c r="C9" s="33">
        <v>2805221</v>
      </c>
      <c r="D9" s="33">
        <v>2805221</v>
      </c>
      <c r="E9" s="33"/>
      <c r="F9" s="33">
        <v>2805221</v>
      </c>
      <c r="G9" s="33"/>
      <c r="H9" s="33"/>
      <c r="I9" s="33"/>
      <c r="J9" s="33"/>
      <c r="K9" s="33"/>
      <c r="L9" s="33"/>
      <c r="M9" s="33"/>
      <c r="N9" s="33"/>
      <c r="O9" s="33"/>
    </row>
    <row r="10" ht="21" customHeight="1" spans="1:15">
      <c r="A10" s="248" t="s">
        <v>107</v>
      </c>
      <c r="B10" s="248" t="s">
        <v>108</v>
      </c>
      <c r="C10" s="33">
        <v>37955975.43</v>
      </c>
      <c r="D10" s="33">
        <v>30744445.04</v>
      </c>
      <c r="E10" s="33">
        <v>29381952</v>
      </c>
      <c r="F10" s="33">
        <v>1362493.04</v>
      </c>
      <c r="G10" s="33"/>
      <c r="H10" s="33"/>
      <c r="I10" s="33"/>
      <c r="J10" s="33">
        <v>7211530.39</v>
      </c>
      <c r="K10" s="33"/>
      <c r="L10" s="33"/>
      <c r="M10" s="33"/>
      <c r="N10" s="33"/>
      <c r="O10" s="33">
        <v>7211530.39</v>
      </c>
    </row>
    <row r="11" ht="21" customHeight="1" spans="1:15">
      <c r="A11" s="247" t="s">
        <v>109</v>
      </c>
      <c r="B11" s="247" t="s">
        <v>110</v>
      </c>
      <c r="C11" s="33">
        <v>4480</v>
      </c>
      <c r="D11" s="33">
        <v>4480</v>
      </c>
      <c r="E11" s="33"/>
      <c r="F11" s="33">
        <v>4480</v>
      </c>
      <c r="G11" s="33"/>
      <c r="H11" s="33"/>
      <c r="I11" s="33"/>
      <c r="J11" s="33"/>
      <c r="K11" s="33"/>
      <c r="L11" s="33"/>
      <c r="M11" s="33"/>
      <c r="N11" s="33"/>
      <c r="O11" s="33"/>
    </row>
    <row r="12" ht="21" customHeight="1" spans="1:15">
      <c r="A12" s="248" t="s">
        <v>111</v>
      </c>
      <c r="B12" s="248" t="s">
        <v>112</v>
      </c>
      <c r="C12" s="33">
        <v>4480</v>
      </c>
      <c r="D12" s="33">
        <v>4480</v>
      </c>
      <c r="E12" s="33"/>
      <c r="F12" s="33">
        <v>4480</v>
      </c>
      <c r="G12" s="33"/>
      <c r="H12" s="33"/>
      <c r="I12" s="33"/>
      <c r="J12" s="33"/>
      <c r="K12" s="33"/>
      <c r="L12" s="33"/>
      <c r="M12" s="33"/>
      <c r="N12" s="33"/>
      <c r="O12" s="33"/>
    </row>
    <row r="13" ht="21" customHeight="1" spans="1:15">
      <c r="A13" s="247" t="s">
        <v>113</v>
      </c>
      <c r="B13" s="247" t="s">
        <v>114</v>
      </c>
      <c r="C13" s="33">
        <v>1203336</v>
      </c>
      <c r="D13" s="33">
        <v>1203336</v>
      </c>
      <c r="E13" s="33"/>
      <c r="F13" s="33">
        <v>1203336</v>
      </c>
      <c r="G13" s="33"/>
      <c r="H13" s="33"/>
      <c r="I13" s="33"/>
      <c r="J13" s="33"/>
      <c r="K13" s="33"/>
      <c r="L13" s="33"/>
      <c r="M13" s="33"/>
      <c r="N13" s="33"/>
      <c r="O13" s="33"/>
    </row>
    <row r="14" ht="21" customHeight="1" spans="1:15">
      <c r="A14" s="248" t="s">
        <v>115</v>
      </c>
      <c r="B14" s="248" t="s">
        <v>116</v>
      </c>
      <c r="C14" s="33">
        <v>1203336</v>
      </c>
      <c r="D14" s="33">
        <v>1203336</v>
      </c>
      <c r="E14" s="33"/>
      <c r="F14" s="33">
        <v>1203336</v>
      </c>
      <c r="G14" s="33"/>
      <c r="H14" s="33"/>
      <c r="I14" s="33"/>
      <c r="J14" s="33"/>
      <c r="K14" s="33"/>
      <c r="L14" s="33"/>
      <c r="M14" s="33"/>
      <c r="N14" s="33"/>
      <c r="O14" s="33"/>
    </row>
    <row r="15" ht="21" customHeight="1" spans="1:15">
      <c r="A15" s="118" t="s">
        <v>117</v>
      </c>
      <c r="B15" s="118" t="s">
        <v>118</v>
      </c>
      <c r="C15" s="33">
        <v>7326068</v>
      </c>
      <c r="D15" s="33">
        <v>7326068</v>
      </c>
      <c r="E15" s="33">
        <v>7051328</v>
      </c>
      <c r="F15" s="33">
        <v>274740</v>
      </c>
      <c r="G15" s="33"/>
      <c r="H15" s="33"/>
      <c r="I15" s="33"/>
      <c r="J15" s="33"/>
      <c r="K15" s="33"/>
      <c r="L15" s="33"/>
      <c r="M15" s="33"/>
      <c r="N15" s="33"/>
      <c r="O15" s="33"/>
    </row>
    <row r="16" ht="21" customHeight="1" spans="1:15">
      <c r="A16" s="247" t="s">
        <v>119</v>
      </c>
      <c r="B16" s="247" t="s">
        <v>120</v>
      </c>
      <c r="C16" s="33">
        <v>7051328</v>
      </c>
      <c r="D16" s="33">
        <v>7051328</v>
      </c>
      <c r="E16" s="33">
        <v>7051328</v>
      </c>
      <c r="F16" s="33"/>
      <c r="G16" s="33"/>
      <c r="H16" s="33"/>
      <c r="I16" s="33"/>
      <c r="J16" s="33"/>
      <c r="K16" s="33"/>
      <c r="L16" s="33"/>
      <c r="M16" s="33"/>
      <c r="N16" s="33"/>
      <c r="O16" s="33"/>
    </row>
    <row r="17" ht="21" customHeight="1" spans="1:15">
      <c r="A17" s="248" t="s">
        <v>121</v>
      </c>
      <c r="B17" s="248" t="s">
        <v>122</v>
      </c>
      <c r="C17" s="33">
        <v>2318400</v>
      </c>
      <c r="D17" s="33">
        <v>2318400</v>
      </c>
      <c r="E17" s="33">
        <v>2318400</v>
      </c>
      <c r="F17" s="33"/>
      <c r="G17" s="33"/>
      <c r="H17" s="33"/>
      <c r="I17" s="33"/>
      <c r="J17" s="33"/>
      <c r="K17" s="33"/>
      <c r="L17" s="33"/>
      <c r="M17" s="33"/>
      <c r="N17" s="33"/>
      <c r="O17" s="33"/>
    </row>
    <row r="18" ht="21" customHeight="1" spans="1:15">
      <c r="A18" s="248" t="s">
        <v>123</v>
      </c>
      <c r="B18" s="248" t="s">
        <v>124</v>
      </c>
      <c r="C18" s="33">
        <v>3913268</v>
      </c>
      <c r="D18" s="33">
        <v>3913268</v>
      </c>
      <c r="E18" s="33">
        <v>3913268</v>
      </c>
      <c r="F18" s="33"/>
      <c r="G18" s="33"/>
      <c r="H18" s="33"/>
      <c r="I18" s="33"/>
      <c r="J18" s="33"/>
      <c r="K18" s="33"/>
      <c r="L18" s="33"/>
      <c r="M18" s="33"/>
      <c r="N18" s="33"/>
      <c r="O18" s="33"/>
    </row>
    <row r="19" ht="21" customHeight="1" spans="1:15">
      <c r="A19" s="248" t="s">
        <v>125</v>
      </c>
      <c r="B19" s="248" t="s">
        <v>126</v>
      </c>
      <c r="C19" s="33">
        <v>819660</v>
      </c>
      <c r="D19" s="33">
        <v>819660</v>
      </c>
      <c r="E19" s="33">
        <v>819660</v>
      </c>
      <c r="F19" s="33"/>
      <c r="G19" s="33"/>
      <c r="H19" s="33"/>
      <c r="I19" s="33"/>
      <c r="J19" s="33"/>
      <c r="K19" s="33"/>
      <c r="L19" s="33"/>
      <c r="M19" s="33"/>
      <c r="N19" s="33"/>
      <c r="O19" s="33"/>
    </row>
    <row r="20" ht="21" customHeight="1" spans="1:15">
      <c r="A20" s="247" t="s">
        <v>127</v>
      </c>
      <c r="B20" s="247" t="s">
        <v>128</v>
      </c>
      <c r="C20" s="33">
        <v>274740</v>
      </c>
      <c r="D20" s="33">
        <v>274740</v>
      </c>
      <c r="E20" s="33"/>
      <c r="F20" s="33">
        <v>274740</v>
      </c>
      <c r="G20" s="33"/>
      <c r="H20" s="33"/>
      <c r="I20" s="33"/>
      <c r="J20" s="33"/>
      <c r="K20" s="33"/>
      <c r="L20" s="33"/>
      <c r="M20" s="33"/>
      <c r="N20" s="33"/>
      <c r="O20" s="33"/>
    </row>
    <row r="21" ht="21" customHeight="1" spans="1:15">
      <c r="A21" s="248" t="s">
        <v>129</v>
      </c>
      <c r="B21" s="248" t="s">
        <v>130</v>
      </c>
      <c r="C21" s="33">
        <v>274740</v>
      </c>
      <c r="D21" s="33">
        <v>274740</v>
      </c>
      <c r="E21" s="33"/>
      <c r="F21" s="33">
        <v>274740</v>
      </c>
      <c r="G21" s="33"/>
      <c r="H21" s="33"/>
      <c r="I21" s="33"/>
      <c r="J21" s="33"/>
      <c r="K21" s="33"/>
      <c r="L21" s="33"/>
      <c r="M21" s="33"/>
      <c r="N21" s="33"/>
      <c r="O21" s="33"/>
    </row>
    <row r="22" ht="21" customHeight="1" spans="1:15">
      <c r="A22" s="118" t="s">
        <v>131</v>
      </c>
      <c r="B22" s="118" t="s">
        <v>132</v>
      </c>
      <c r="C22" s="33">
        <v>3833470</v>
      </c>
      <c r="D22" s="33">
        <v>3833470</v>
      </c>
      <c r="E22" s="33">
        <v>3833470</v>
      </c>
      <c r="F22" s="33"/>
      <c r="G22" s="33"/>
      <c r="H22" s="33"/>
      <c r="I22" s="33"/>
      <c r="J22" s="33"/>
      <c r="K22" s="33"/>
      <c r="L22" s="33"/>
      <c r="M22" s="33"/>
      <c r="N22" s="33"/>
      <c r="O22" s="33"/>
    </row>
    <row r="23" ht="21" customHeight="1" spans="1:15">
      <c r="A23" s="247" t="s">
        <v>133</v>
      </c>
      <c r="B23" s="247" t="s">
        <v>134</v>
      </c>
      <c r="C23" s="33">
        <v>3833470</v>
      </c>
      <c r="D23" s="33">
        <v>3833470</v>
      </c>
      <c r="E23" s="33">
        <v>3833470</v>
      </c>
      <c r="F23" s="33"/>
      <c r="G23" s="33"/>
      <c r="H23" s="33"/>
      <c r="I23" s="33"/>
      <c r="J23" s="33"/>
      <c r="K23" s="33"/>
      <c r="L23" s="33"/>
      <c r="M23" s="33"/>
      <c r="N23" s="33"/>
      <c r="O23" s="33"/>
    </row>
    <row r="24" ht="21" customHeight="1" spans="1:15">
      <c r="A24" s="248" t="s">
        <v>135</v>
      </c>
      <c r="B24" s="248" t="s">
        <v>136</v>
      </c>
      <c r="C24" s="33">
        <v>1746457</v>
      </c>
      <c r="D24" s="33">
        <v>1746457</v>
      </c>
      <c r="E24" s="33">
        <v>1746457</v>
      </c>
      <c r="F24" s="33"/>
      <c r="G24" s="33"/>
      <c r="H24" s="33"/>
      <c r="I24" s="33"/>
      <c r="J24" s="33"/>
      <c r="K24" s="33"/>
      <c r="L24" s="33"/>
      <c r="M24" s="33"/>
      <c r="N24" s="33"/>
      <c r="O24" s="33"/>
    </row>
    <row r="25" ht="21" customHeight="1" spans="1:15">
      <c r="A25" s="248" t="s">
        <v>137</v>
      </c>
      <c r="B25" s="248" t="s">
        <v>138</v>
      </c>
      <c r="C25" s="33">
        <v>1806144</v>
      </c>
      <c r="D25" s="33">
        <v>1806144</v>
      </c>
      <c r="E25" s="33">
        <v>1806144</v>
      </c>
      <c r="F25" s="33"/>
      <c r="G25" s="33"/>
      <c r="H25" s="33"/>
      <c r="I25" s="33"/>
      <c r="J25" s="33"/>
      <c r="K25" s="33"/>
      <c r="L25" s="33"/>
      <c r="M25" s="33"/>
      <c r="N25" s="33"/>
      <c r="O25" s="33"/>
    </row>
    <row r="26" ht="21" customHeight="1" spans="1:15">
      <c r="A26" s="248" t="s">
        <v>139</v>
      </c>
      <c r="B26" s="248" t="s">
        <v>140</v>
      </c>
      <c r="C26" s="33">
        <v>280869</v>
      </c>
      <c r="D26" s="33">
        <v>280869</v>
      </c>
      <c r="E26" s="33">
        <v>280869</v>
      </c>
      <c r="F26" s="33"/>
      <c r="G26" s="33"/>
      <c r="H26" s="33"/>
      <c r="I26" s="33"/>
      <c r="J26" s="33"/>
      <c r="K26" s="33"/>
      <c r="L26" s="33"/>
      <c r="M26" s="33"/>
      <c r="N26" s="33"/>
      <c r="O26" s="33"/>
    </row>
    <row r="27" ht="21" customHeight="1" spans="1:15">
      <c r="A27" s="118" t="s">
        <v>141</v>
      </c>
      <c r="B27" s="118" t="s">
        <v>142</v>
      </c>
      <c r="C27" s="33">
        <v>3018520</v>
      </c>
      <c r="D27" s="33">
        <v>3018520</v>
      </c>
      <c r="E27" s="33">
        <v>3018520</v>
      </c>
      <c r="F27" s="33"/>
      <c r="G27" s="33"/>
      <c r="H27" s="33"/>
      <c r="I27" s="33"/>
      <c r="J27" s="33"/>
      <c r="K27" s="33"/>
      <c r="L27" s="33"/>
      <c r="M27" s="33"/>
      <c r="N27" s="33"/>
      <c r="O27" s="33"/>
    </row>
    <row r="28" ht="21" customHeight="1" spans="1:15">
      <c r="A28" s="247" t="s">
        <v>143</v>
      </c>
      <c r="B28" s="247" t="s">
        <v>144</v>
      </c>
      <c r="C28" s="33">
        <v>3018520</v>
      </c>
      <c r="D28" s="33">
        <v>3018520</v>
      </c>
      <c r="E28" s="33">
        <v>3018520</v>
      </c>
      <c r="F28" s="33"/>
      <c r="G28" s="33"/>
      <c r="H28" s="33"/>
      <c r="I28" s="33"/>
      <c r="J28" s="33"/>
      <c r="K28" s="33"/>
      <c r="L28" s="33"/>
      <c r="M28" s="33"/>
      <c r="N28" s="33"/>
      <c r="O28" s="33"/>
    </row>
    <row r="29" ht="21" customHeight="1" spans="1:15">
      <c r="A29" s="248" t="s">
        <v>145</v>
      </c>
      <c r="B29" s="248" t="s">
        <v>146</v>
      </c>
      <c r="C29" s="33">
        <v>3018520</v>
      </c>
      <c r="D29" s="33">
        <v>3018520</v>
      </c>
      <c r="E29" s="33">
        <v>3018520</v>
      </c>
      <c r="F29" s="33"/>
      <c r="G29" s="33"/>
      <c r="H29" s="33"/>
      <c r="I29" s="33"/>
      <c r="J29" s="33"/>
      <c r="K29" s="33"/>
      <c r="L29" s="33"/>
      <c r="M29" s="33"/>
      <c r="N29" s="33"/>
      <c r="O29" s="33"/>
    </row>
    <row r="30" ht="21" customHeight="1" spans="1:15">
      <c r="A30" s="118" t="s">
        <v>147</v>
      </c>
      <c r="B30" s="118" t="s">
        <v>85</v>
      </c>
      <c r="C30" s="33">
        <v>3000</v>
      </c>
      <c r="D30" s="33"/>
      <c r="E30" s="33"/>
      <c r="F30" s="33"/>
      <c r="G30" s="33"/>
      <c r="H30" s="33"/>
      <c r="I30" s="33"/>
      <c r="J30" s="33">
        <v>3000</v>
      </c>
      <c r="K30" s="33"/>
      <c r="L30" s="33"/>
      <c r="M30" s="33"/>
      <c r="N30" s="33"/>
      <c r="O30" s="33">
        <v>3000</v>
      </c>
    </row>
    <row r="31" ht="21" customHeight="1" spans="1:15">
      <c r="A31" s="247" t="s">
        <v>148</v>
      </c>
      <c r="B31" s="247" t="s">
        <v>85</v>
      </c>
      <c r="C31" s="33">
        <v>3000</v>
      </c>
      <c r="D31" s="33"/>
      <c r="E31" s="33"/>
      <c r="F31" s="33"/>
      <c r="G31" s="33"/>
      <c r="H31" s="33"/>
      <c r="I31" s="33"/>
      <c r="J31" s="33">
        <v>3000</v>
      </c>
      <c r="K31" s="33"/>
      <c r="L31" s="33"/>
      <c r="M31" s="33"/>
      <c r="N31" s="33"/>
      <c r="O31" s="33">
        <v>3000</v>
      </c>
    </row>
    <row r="32" ht="21" customHeight="1" spans="1:15">
      <c r="A32" s="248" t="s">
        <v>149</v>
      </c>
      <c r="B32" s="248" t="s">
        <v>85</v>
      </c>
      <c r="C32" s="33">
        <v>3000</v>
      </c>
      <c r="D32" s="33"/>
      <c r="E32" s="33"/>
      <c r="F32" s="33"/>
      <c r="G32" s="33"/>
      <c r="H32" s="33"/>
      <c r="I32" s="33"/>
      <c r="J32" s="33">
        <v>3000</v>
      </c>
      <c r="K32" s="33"/>
      <c r="L32" s="33"/>
      <c r="M32" s="33"/>
      <c r="N32" s="33"/>
      <c r="O32" s="33">
        <v>3000</v>
      </c>
    </row>
    <row r="33" ht="21" customHeight="1" spans="1:15">
      <c r="A33" s="249" t="s">
        <v>58</v>
      </c>
      <c r="B33" s="96"/>
      <c r="C33" s="33">
        <v>56150070.43</v>
      </c>
      <c r="D33" s="33">
        <v>48935540.04</v>
      </c>
      <c r="E33" s="33">
        <v>43285270</v>
      </c>
      <c r="F33" s="33">
        <v>5650270.04</v>
      </c>
      <c r="G33" s="33"/>
      <c r="H33" s="33"/>
      <c r="I33" s="33"/>
      <c r="J33" s="33">
        <v>7214530.39</v>
      </c>
      <c r="K33" s="33"/>
      <c r="L33" s="33"/>
      <c r="M33" s="33"/>
      <c r="N33" s="33"/>
      <c r="O33" s="33">
        <v>7214530.39</v>
      </c>
    </row>
  </sheetData>
  <mergeCells count="12">
    <mergeCell ref="A1:O1"/>
    <mergeCell ref="A2:O2"/>
    <mergeCell ref="A3:B3"/>
    <mergeCell ref="D4:F4"/>
    <mergeCell ref="J4:O4"/>
    <mergeCell ref="A33:B33"/>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103"/>
      <c r="B1" s="107"/>
      <c r="C1" s="107"/>
      <c r="D1" s="107" t="s">
        <v>150</v>
      </c>
    </row>
    <row r="2" ht="41.25" customHeight="1" spans="1:4">
      <c r="A2" s="264" t="s">
        <v>151</v>
      </c>
    </row>
    <row r="3" ht="17.25" customHeight="1" spans="1:4">
      <c r="A3" s="105" t="s">
        <v>2</v>
      </c>
      <c r="B3" s="229"/>
      <c r="D3" s="107" t="s">
        <v>3</v>
      </c>
    </row>
    <row r="4" ht="17.25" customHeight="1" spans="1:4">
      <c r="A4" s="230" t="s">
        <v>4</v>
      </c>
      <c r="B4" s="231"/>
      <c r="C4" s="230" t="s">
        <v>5</v>
      </c>
      <c r="D4" s="231"/>
    </row>
    <row r="5" ht="18.75" customHeight="1" spans="1:4">
      <c r="A5" s="230" t="s">
        <v>6</v>
      </c>
      <c r="B5" s="230" t="s">
        <v>7</v>
      </c>
      <c r="C5" s="230" t="s">
        <v>8</v>
      </c>
      <c r="D5" s="230" t="s">
        <v>7</v>
      </c>
    </row>
    <row r="6" ht="16.5" customHeight="1" spans="1:4">
      <c r="A6" s="232" t="s">
        <v>152</v>
      </c>
      <c r="B6" s="33">
        <v>48935540.04</v>
      </c>
      <c r="C6" s="232" t="s">
        <v>153</v>
      </c>
      <c r="D6" s="33">
        <v>48935540.04</v>
      </c>
    </row>
    <row r="7" ht="16.5" customHeight="1" spans="1:4">
      <c r="A7" s="232" t="s">
        <v>154</v>
      </c>
      <c r="B7" s="33">
        <v>48935540.04</v>
      </c>
      <c r="C7" s="232" t="s">
        <v>155</v>
      </c>
      <c r="D7" s="33"/>
    </row>
    <row r="8" ht="16.5" customHeight="1" spans="1:4">
      <c r="A8" s="232" t="s">
        <v>156</v>
      </c>
      <c r="B8" s="33"/>
      <c r="C8" s="232" t="s">
        <v>157</v>
      </c>
      <c r="D8" s="33"/>
    </row>
    <row r="9" ht="16.5" customHeight="1" spans="1:4">
      <c r="A9" s="232" t="s">
        <v>158</v>
      </c>
      <c r="B9" s="33"/>
      <c r="C9" s="232" t="s">
        <v>159</v>
      </c>
      <c r="D9" s="33"/>
    </row>
    <row r="10" ht="16.5" customHeight="1" spans="1:4">
      <c r="A10" s="232" t="s">
        <v>160</v>
      </c>
      <c r="B10" s="33"/>
      <c r="C10" s="232" t="s">
        <v>161</v>
      </c>
      <c r="D10" s="33"/>
    </row>
    <row r="11" ht="16.5" customHeight="1" spans="1:4">
      <c r="A11" s="232" t="s">
        <v>154</v>
      </c>
      <c r="B11" s="33"/>
      <c r="C11" s="232" t="s">
        <v>162</v>
      </c>
      <c r="D11" s="33">
        <v>34757482.04</v>
      </c>
    </row>
    <row r="12" ht="16.5" customHeight="1" spans="1:4">
      <c r="A12" s="26" t="s">
        <v>156</v>
      </c>
      <c r="B12" s="33"/>
      <c r="C12" s="127" t="s">
        <v>163</v>
      </c>
      <c r="D12" s="33"/>
    </row>
    <row r="13" ht="16.5" customHeight="1" spans="1:4">
      <c r="A13" s="26" t="s">
        <v>158</v>
      </c>
      <c r="B13" s="33"/>
      <c r="C13" s="127" t="s">
        <v>164</v>
      </c>
      <c r="D13" s="33"/>
    </row>
    <row r="14" ht="16.5" customHeight="1" spans="1:4">
      <c r="A14" s="233"/>
      <c r="B14" s="33"/>
      <c r="C14" s="127" t="s">
        <v>165</v>
      </c>
      <c r="D14" s="33">
        <v>7326068</v>
      </c>
    </row>
    <row r="15" ht="16.5" customHeight="1" spans="1:4">
      <c r="A15" s="233"/>
      <c r="B15" s="33"/>
      <c r="C15" s="127" t="s">
        <v>166</v>
      </c>
      <c r="D15" s="33">
        <v>3833470</v>
      </c>
    </row>
    <row r="16" ht="16.5" customHeight="1" spans="1:4">
      <c r="A16" s="233"/>
      <c r="B16" s="33"/>
      <c r="C16" s="127" t="s">
        <v>167</v>
      </c>
      <c r="D16" s="33"/>
    </row>
    <row r="17" ht="16.5" customHeight="1" spans="1:4">
      <c r="A17" s="233"/>
      <c r="B17" s="33"/>
      <c r="C17" s="127" t="s">
        <v>168</v>
      </c>
      <c r="D17" s="33"/>
    </row>
    <row r="18" ht="16.5" customHeight="1" spans="1:4">
      <c r="A18" s="233"/>
      <c r="B18" s="33"/>
      <c r="C18" s="127" t="s">
        <v>169</v>
      </c>
      <c r="D18" s="33"/>
    </row>
    <row r="19" ht="16.5" customHeight="1" spans="1:4">
      <c r="A19" s="233"/>
      <c r="B19" s="33"/>
      <c r="C19" s="127" t="s">
        <v>170</v>
      </c>
      <c r="D19" s="33"/>
    </row>
    <row r="20" ht="16.5" customHeight="1" spans="1:4">
      <c r="A20" s="233"/>
      <c r="B20" s="33"/>
      <c r="C20" s="127" t="s">
        <v>171</v>
      </c>
      <c r="D20" s="33"/>
    </row>
    <row r="21" ht="16.5" customHeight="1" spans="1:4">
      <c r="A21" s="233"/>
      <c r="B21" s="33"/>
      <c r="C21" s="127" t="s">
        <v>172</v>
      </c>
      <c r="D21" s="33"/>
    </row>
    <row r="22" ht="16.5" customHeight="1" spans="1:4">
      <c r="A22" s="233"/>
      <c r="B22" s="33"/>
      <c r="C22" s="127" t="s">
        <v>173</v>
      </c>
      <c r="D22" s="33"/>
    </row>
    <row r="23" ht="16.5" customHeight="1" spans="1:4">
      <c r="A23" s="233"/>
      <c r="B23" s="33"/>
      <c r="C23" s="127" t="s">
        <v>174</v>
      </c>
      <c r="D23" s="33"/>
    </row>
    <row r="24" ht="16.5" customHeight="1" spans="1:4">
      <c r="A24" s="233"/>
      <c r="B24" s="33"/>
      <c r="C24" s="127" t="s">
        <v>175</v>
      </c>
      <c r="D24" s="33"/>
    </row>
    <row r="25" ht="16.5" customHeight="1" spans="1:4">
      <c r="A25" s="233"/>
      <c r="B25" s="33"/>
      <c r="C25" s="127" t="s">
        <v>176</v>
      </c>
      <c r="D25" s="33">
        <v>3018520</v>
      </c>
    </row>
    <row r="26" ht="16.5" customHeight="1" spans="1:4">
      <c r="A26" s="233"/>
      <c r="B26" s="33"/>
      <c r="C26" s="127" t="s">
        <v>177</v>
      </c>
      <c r="D26" s="33"/>
    </row>
    <row r="27" ht="16.5" customHeight="1" spans="1:4">
      <c r="A27" s="233"/>
      <c r="B27" s="33"/>
      <c r="C27" s="127" t="s">
        <v>178</v>
      </c>
      <c r="D27" s="33"/>
    </row>
    <row r="28" ht="16.5" customHeight="1" spans="1:4">
      <c r="A28" s="233"/>
      <c r="B28" s="33"/>
      <c r="C28" s="127" t="s">
        <v>179</v>
      </c>
      <c r="D28" s="33"/>
    </row>
    <row r="29" ht="16.5" customHeight="1" spans="1:4">
      <c r="A29" s="233"/>
      <c r="B29" s="33"/>
      <c r="C29" s="127" t="s">
        <v>180</v>
      </c>
      <c r="D29" s="33"/>
    </row>
    <row r="30" ht="16.5" customHeight="1" spans="1:4">
      <c r="A30" s="233"/>
      <c r="B30" s="33"/>
      <c r="C30" s="127" t="s">
        <v>181</v>
      </c>
      <c r="D30" s="33"/>
    </row>
    <row r="31" ht="16.5" customHeight="1" spans="1:4">
      <c r="A31" s="233"/>
      <c r="B31" s="33"/>
      <c r="C31" s="26" t="s">
        <v>182</v>
      </c>
      <c r="D31" s="33"/>
    </row>
    <row r="32" ht="16.5" customHeight="1" spans="1:4">
      <c r="A32" s="233"/>
      <c r="B32" s="33"/>
      <c r="C32" s="26" t="s">
        <v>183</v>
      </c>
      <c r="D32" s="33"/>
    </row>
    <row r="33" ht="16.5" customHeight="1" spans="1:4">
      <c r="A33" s="233"/>
      <c r="B33" s="33"/>
      <c r="C33" s="88" t="s">
        <v>184</v>
      </c>
      <c r="D33" s="33"/>
    </row>
    <row r="34" ht="15" customHeight="1" spans="1:4">
      <c r="A34" s="234" t="s">
        <v>52</v>
      </c>
      <c r="B34" s="235">
        <v>48935540.04</v>
      </c>
      <c r="C34" s="234" t="s">
        <v>53</v>
      </c>
      <c r="D34" s="235">
        <v>48935540.04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0"/>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202"/>
      <c r="F1" s="129"/>
      <c r="G1" s="203" t="s">
        <v>185</v>
      </c>
    </row>
    <row r="2" ht="41.25" customHeight="1" spans="1:7">
      <c r="A2" s="186" t="s">
        <v>186</v>
      </c>
      <c r="B2" s="186"/>
      <c r="C2" s="186"/>
      <c r="D2" s="186"/>
      <c r="E2" s="186"/>
      <c r="F2" s="186"/>
      <c r="G2" s="186"/>
    </row>
    <row r="3" ht="18" customHeight="1" spans="1:7">
      <c r="A3" s="73" t="s">
        <v>2</v>
      </c>
      <c r="F3" s="183"/>
      <c r="G3" s="203" t="s">
        <v>3</v>
      </c>
    </row>
    <row r="4" ht="20.25" customHeight="1" spans="1:7">
      <c r="A4" s="224" t="s">
        <v>187</v>
      </c>
      <c r="B4" s="225"/>
      <c r="C4" s="187" t="s">
        <v>58</v>
      </c>
      <c r="D4" s="211" t="s">
        <v>79</v>
      </c>
      <c r="E4" s="14"/>
      <c r="F4" s="15"/>
      <c r="G4" s="205" t="s">
        <v>80</v>
      </c>
    </row>
    <row r="5" ht="20.25" customHeight="1" spans="1:7">
      <c r="A5" s="226" t="s">
        <v>76</v>
      </c>
      <c r="B5" s="226" t="s">
        <v>77</v>
      </c>
      <c r="C5" s="85"/>
      <c r="D5" s="17" t="s">
        <v>60</v>
      </c>
      <c r="E5" s="17" t="s">
        <v>188</v>
      </c>
      <c r="F5" s="17" t="s">
        <v>189</v>
      </c>
      <c r="G5" s="207"/>
    </row>
    <row r="6" ht="15" customHeight="1" spans="1:7">
      <c r="A6" s="25" t="s">
        <v>86</v>
      </c>
      <c r="B6" s="25" t="s">
        <v>87</v>
      </c>
      <c r="C6" s="25" t="s">
        <v>88</v>
      </c>
      <c r="D6" s="25" t="s">
        <v>89</v>
      </c>
      <c r="E6" s="25" t="s">
        <v>90</v>
      </c>
      <c r="F6" s="25" t="s">
        <v>91</v>
      </c>
      <c r="G6" s="25" t="s">
        <v>92</v>
      </c>
    </row>
    <row r="7" ht="18" customHeight="1" spans="1:7">
      <c r="A7" s="88" t="s">
        <v>101</v>
      </c>
      <c r="B7" s="88" t="s">
        <v>102</v>
      </c>
      <c r="C7" s="33">
        <v>34757482.04</v>
      </c>
      <c r="D7" s="33">
        <v>29381952</v>
      </c>
      <c r="E7" s="33">
        <v>28295092</v>
      </c>
      <c r="F7" s="33">
        <v>1086860</v>
      </c>
      <c r="G7" s="33">
        <v>5375530.04</v>
      </c>
    </row>
    <row r="8" ht="18" customHeight="1" spans="1:7">
      <c r="A8" s="201" t="s">
        <v>103</v>
      </c>
      <c r="B8" s="201" t="s">
        <v>104</v>
      </c>
      <c r="C8" s="33">
        <v>33549666.04</v>
      </c>
      <c r="D8" s="33">
        <v>29381952</v>
      </c>
      <c r="E8" s="33">
        <v>28295092</v>
      </c>
      <c r="F8" s="33">
        <v>1086860</v>
      </c>
      <c r="G8" s="33">
        <v>4167714.04</v>
      </c>
    </row>
    <row r="9" ht="18" customHeight="1" spans="1:7">
      <c r="A9" s="227" t="s">
        <v>105</v>
      </c>
      <c r="B9" s="227" t="s">
        <v>106</v>
      </c>
      <c r="C9" s="33">
        <v>2805221</v>
      </c>
      <c r="D9" s="33"/>
      <c r="E9" s="33"/>
      <c r="F9" s="33"/>
      <c r="G9" s="33">
        <v>2805221</v>
      </c>
    </row>
    <row r="10" ht="18" customHeight="1" spans="1:7">
      <c r="A10" s="227" t="s">
        <v>107</v>
      </c>
      <c r="B10" s="227" t="s">
        <v>108</v>
      </c>
      <c r="C10" s="33">
        <v>30744445.04</v>
      </c>
      <c r="D10" s="33">
        <v>29381952</v>
      </c>
      <c r="E10" s="33">
        <v>28295092</v>
      </c>
      <c r="F10" s="33">
        <v>1086860</v>
      </c>
      <c r="G10" s="33">
        <v>1362493.04</v>
      </c>
    </row>
    <row r="11" ht="18" customHeight="1" spans="1:7">
      <c r="A11" s="201" t="s">
        <v>109</v>
      </c>
      <c r="B11" s="201" t="s">
        <v>110</v>
      </c>
      <c r="C11" s="33">
        <v>4480</v>
      </c>
      <c r="D11" s="33"/>
      <c r="E11" s="33"/>
      <c r="F11" s="33"/>
      <c r="G11" s="33">
        <v>4480</v>
      </c>
    </row>
    <row r="12" ht="18" customHeight="1" spans="1:7">
      <c r="A12" s="227" t="s">
        <v>111</v>
      </c>
      <c r="B12" s="227" t="s">
        <v>112</v>
      </c>
      <c r="C12" s="33">
        <v>4480</v>
      </c>
      <c r="D12" s="33"/>
      <c r="E12" s="33"/>
      <c r="F12" s="33"/>
      <c r="G12" s="33">
        <v>4480</v>
      </c>
    </row>
    <row r="13" ht="18" customHeight="1" spans="1:7">
      <c r="A13" s="201" t="s">
        <v>113</v>
      </c>
      <c r="B13" s="201" t="s">
        <v>114</v>
      </c>
      <c r="C13" s="33">
        <v>1203336</v>
      </c>
      <c r="D13" s="33"/>
      <c r="E13" s="33"/>
      <c r="F13" s="33"/>
      <c r="G13" s="33">
        <v>1203336</v>
      </c>
    </row>
    <row r="14" ht="18" customHeight="1" spans="1:7">
      <c r="A14" s="227" t="s">
        <v>115</v>
      </c>
      <c r="B14" s="227" t="s">
        <v>116</v>
      </c>
      <c r="C14" s="33">
        <v>1203336</v>
      </c>
      <c r="D14" s="33"/>
      <c r="E14" s="33"/>
      <c r="F14" s="33"/>
      <c r="G14" s="33">
        <v>1203336</v>
      </c>
    </row>
    <row r="15" ht="18" customHeight="1" spans="1:7">
      <c r="A15" s="88" t="s">
        <v>117</v>
      </c>
      <c r="B15" s="88" t="s">
        <v>118</v>
      </c>
      <c r="C15" s="33">
        <v>7326068</v>
      </c>
      <c r="D15" s="33">
        <v>7051328</v>
      </c>
      <c r="E15" s="33">
        <v>7051328</v>
      </c>
      <c r="F15" s="33"/>
      <c r="G15" s="33">
        <v>274740</v>
      </c>
    </row>
    <row r="16" ht="18" customHeight="1" spans="1:7">
      <c r="A16" s="201" t="s">
        <v>119</v>
      </c>
      <c r="B16" s="201" t="s">
        <v>120</v>
      </c>
      <c r="C16" s="33">
        <v>7051328</v>
      </c>
      <c r="D16" s="33">
        <v>7051328</v>
      </c>
      <c r="E16" s="33">
        <v>7051328</v>
      </c>
      <c r="F16" s="33"/>
      <c r="G16" s="33"/>
    </row>
    <row r="17" ht="18" customHeight="1" spans="1:7">
      <c r="A17" s="227" t="s">
        <v>121</v>
      </c>
      <c r="B17" s="227" t="s">
        <v>122</v>
      </c>
      <c r="C17" s="33">
        <v>2318400</v>
      </c>
      <c r="D17" s="33">
        <v>2318400</v>
      </c>
      <c r="E17" s="33">
        <v>2318400</v>
      </c>
      <c r="F17" s="33"/>
      <c r="G17" s="33"/>
    </row>
    <row r="18" ht="18" customHeight="1" spans="1:7">
      <c r="A18" s="227" t="s">
        <v>123</v>
      </c>
      <c r="B18" s="227" t="s">
        <v>124</v>
      </c>
      <c r="C18" s="33">
        <v>3913268</v>
      </c>
      <c r="D18" s="33">
        <v>3913268</v>
      </c>
      <c r="E18" s="33">
        <v>3913268</v>
      </c>
      <c r="F18" s="33"/>
      <c r="G18" s="33"/>
    </row>
    <row r="19" ht="18" customHeight="1" spans="1:7">
      <c r="A19" s="227" t="s">
        <v>125</v>
      </c>
      <c r="B19" s="227" t="s">
        <v>126</v>
      </c>
      <c r="C19" s="33">
        <v>819660</v>
      </c>
      <c r="D19" s="33">
        <v>819660</v>
      </c>
      <c r="E19" s="33">
        <v>819660</v>
      </c>
      <c r="F19" s="33"/>
      <c r="G19" s="33"/>
    </row>
    <row r="20" ht="18" customHeight="1" spans="1:7">
      <c r="A20" s="201" t="s">
        <v>127</v>
      </c>
      <c r="B20" s="201" t="s">
        <v>128</v>
      </c>
      <c r="C20" s="33">
        <v>274740</v>
      </c>
      <c r="D20" s="33"/>
      <c r="E20" s="33"/>
      <c r="F20" s="33"/>
      <c r="G20" s="33">
        <v>274740</v>
      </c>
    </row>
    <row r="21" ht="18" customHeight="1" spans="1:7">
      <c r="A21" s="227" t="s">
        <v>129</v>
      </c>
      <c r="B21" s="227" t="s">
        <v>130</v>
      </c>
      <c r="C21" s="33">
        <v>274740</v>
      </c>
      <c r="D21" s="33"/>
      <c r="E21" s="33"/>
      <c r="F21" s="33"/>
      <c r="G21" s="33">
        <v>274740</v>
      </c>
    </row>
    <row r="22" ht="18" customHeight="1" spans="1:7">
      <c r="A22" s="88" t="s">
        <v>131</v>
      </c>
      <c r="B22" s="88" t="s">
        <v>132</v>
      </c>
      <c r="C22" s="33">
        <v>3833470</v>
      </c>
      <c r="D22" s="33">
        <v>3833470</v>
      </c>
      <c r="E22" s="33">
        <v>3833470</v>
      </c>
      <c r="F22" s="33"/>
      <c r="G22" s="33"/>
    </row>
    <row r="23" ht="18" customHeight="1" spans="1:7">
      <c r="A23" s="201" t="s">
        <v>133</v>
      </c>
      <c r="B23" s="201" t="s">
        <v>134</v>
      </c>
      <c r="C23" s="33">
        <v>3833470</v>
      </c>
      <c r="D23" s="33">
        <v>3833470</v>
      </c>
      <c r="E23" s="33">
        <v>3833470</v>
      </c>
      <c r="F23" s="33"/>
      <c r="G23" s="33"/>
    </row>
    <row r="24" ht="18" customHeight="1" spans="1:7">
      <c r="A24" s="227" t="s">
        <v>135</v>
      </c>
      <c r="B24" s="227" t="s">
        <v>136</v>
      </c>
      <c r="C24" s="33">
        <v>1746457</v>
      </c>
      <c r="D24" s="33">
        <v>1746457</v>
      </c>
      <c r="E24" s="33">
        <v>1746457</v>
      </c>
      <c r="F24" s="33"/>
      <c r="G24" s="33"/>
    </row>
    <row r="25" ht="18" customHeight="1" spans="1:7">
      <c r="A25" s="227" t="s">
        <v>137</v>
      </c>
      <c r="B25" s="227" t="s">
        <v>138</v>
      </c>
      <c r="C25" s="33">
        <v>1806144</v>
      </c>
      <c r="D25" s="33">
        <v>1806144</v>
      </c>
      <c r="E25" s="33">
        <v>1806144</v>
      </c>
      <c r="F25" s="33"/>
      <c r="G25" s="33"/>
    </row>
    <row r="26" ht="18" customHeight="1" spans="1:7">
      <c r="A26" s="227" t="s">
        <v>139</v>
      </c>
      <c r="B26" s="227" t="s">
        <v>140</v>
      </c>
      <c r="C26" s="33">
        <v>280869</v>
      </c>
      <c r="D26" s="33">
        <v>280869</v>
      </c>
      <c r="E26" s="33">
        <v>280869</v>
      </c>
      <c r="F26" s="33"/>
      <c r="G26" s="33"/>
    </row>
    <row r="27" ht="18" customHeight="1" spans="1:7">
      <c r="A27" s="88" t="s">
        <v>141</v>
      </c>
      <c r="B27" s="88" t="s">
        <v>142</v>
      </c>
      <c r="C27" s="33">
        <v>3018520</v>
      </c>
      <c r="D27" s="33">
        <v>3018520</v>
      </c>
      <c r="E27" s="33">
        <v>3018520</v>
      </c>
      <c r="F27" s="33"/>
      <c r="G27" s="33"/>
    </row>
    <row r="28" ht="18" customHeight="1" spans="1:7">
      <c r="A28" s="201" t="s">
        <v>143</v>
      </c>
      <c r="B28" s="201" t="s">
        <v>144</v>
      </c>
      <c r="C28" s="33">
        <v>3018520</v>
      </c>
      <c r="D28" s="33">
        <v>3018520</v>
      </c>
      <c r="E28" s="33">
        <v>3018520</v>
      </c>
      <c r="F28" s="33"/>
      <c r="G28" s="33"/>
    </row>
    <row r="29" ht="18" customHeight="1" spans="1:7">
      <c r="A29" s="227" t="s">
        <v>145</v>
      </c>
      <c r="B29" s="227" t="s">
        <v>146</v>
      </c>
      <c r="C29" s="33">
        <v>3018520</v>
      </c>
      <c r="D29" s="33">
        <v>3018520</v>
      </c>
      <c r="E29" s="33">
        <v>3018520</v>
      </c>
      <c r="F29" s="33"/>
      <c r="G29" s="33"/>
    </row>
    <row r="30" ht="18" customHeight="1" spans="1:7">
      <c r="A30" s="139" t="s">
        <v>190</v>
      </c>
      <c r="B30" s="228" t="s">
        <v>190</v>
      </c>
      <c r="C30" s="33">
        <v>48935540.04</v>
      </c>
      <c r="D30" s="33">
        <v>43285270</v>
      </c>
      <c r="E30" s="33">
        <v>42198410</v>
      </c>
      <c r="F30" s="33">
        <v>1086860</v>
      </c>
      <c r="G30" s="33">
        <v>5650270.04</v>
      </c>
    </row>
  </sheetData>
  <mergeCells count="6">
    <mergeCell ref="A2:G2"/>
    <mergeCell ref="A4:B4"/>
    <mergeCell ref="D4:F4"/>
    <mergeCell ref="A30:B30"/>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9"/>
  <sheetViews>
    <sheetView showZeros="0" tabSelected="1" topLeftCell="B1" workbookViewId="0">
      <selection activeCell="E15" sqref="E15"/>
    </sheetView>
  </sheetViews>
  <sheetFormatPr defaultColWidth="10.425" defaultRowHeight="14.25" customHeight="1" outlineLevelCol="6"/>
  <cols>
    <col min="1" max="6" width="28.1416666666667" customWidth="1"/>
  </cols>
  <sheetData>
    <row r="1" customHeight="1" spans="1:7">
      <c r="A1" s="104"/>
      <c r="B1" s="104"/>
      <c r="C1" s="104"/>
      <c r="D1" s="104"/>
      <c r="E1" s="103"/>
      <c r="F1" s="218" t="s">
        <v>191</v>
      </c>
    </row>
    <row r="2" ht="41.25" customHeight="1" spans="1:7">
      <c r="A2" s="219" t="s">
        <v>192</v>
      </c>
      <c r="B2" s="104"/>
      <c r="C2" s="104"/>
      <c r="D2" s="104"/>
      <c r="E2" s="103"/>
      <c r="F2" s="104"/>
    </row>
    <row r="3" customHeight="1" spans="1:7">
      <c r="A3" s="168" t="s">
        <v>2</v>
      </c>
      <c r="B3" s="220"/>
      <c r="D3" s="104"/>
      <c r="E3" s="103"/>
      <c r="F3" s="108" t="s">
        <v>3</v>
      </c>
    </row>
    <row r="4" ht="27" customHeight="1" spans="1:7">
      <c r="A4" s="109" t="s">
        <v>193</v>
      </c>
      <c r="B4" s="109" t="s">
        <v>194</v>
      </c>
      <c r="C4" s="111" t="s">
        <v>195</v>
      </c>
      <c r="D4" s="109"/>
      <c r="E4" s="110"/>
      <c r="F4" s="109" t="s">
        <v>196</v>
      </c>
    </row>
    <row r="5" ht="28.5" customHeight="1" spans="1:7">
      <c r="A5" s="221"/>
      <c r="B5" s="113"/>
      <c r="C5" s="110" t="s">
        <v>60</v>
      </c>
      <c r="D5" s="110" t="s">
        <v>197</v>
      </c>
      <c r="E5" s="110" t="s">
        <v>198</v>
      </c>
      <c r="F5" s="112"/>
    </row>
    <row r="6" ht="17.25" customHeight="1" spans="1:7">
      <c r="A6" s="117" t="s">
        <v>86</v>
      </c>
      <c r="B6" s="117" t="s">
        <v>87</v>
      </c>
      <c r="C6" s="117" t="s">
        <v>88</v>
      </c>
      <c r="D6" s="117" t="s">
        <v>89</v>
      </c>
      <c r="E6" s="117" t="s">
        <v>90</v>
      </c>
      <c r="F6" s="117" t="s">
        <v>91</v>
      </c>
    </row>
    <row r="7" ht="17.25" customHeight="1" spans="1:7">
      <c r="A7" s="33"/>
      <c r="B7" s="34">
        <v>50000</v>
      </c>
      <c r="C7" s="34"/>
      <c r="D7" s="222"/>
      <c r="E7" s="34"/>
      <c r="F7" s="222">
        <v>50000</v>
      </c>
      <c r="G7" s="223"/>
    </row>
    <row r="9" customHeight="1" spans="1:7">
      <c r="B9" s="140"/>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43"/>
  <sheetViews>
    <sheetView showZeros="0" topLeftCell="G1"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202"/>
      <c r="C1" s="208"/>
      <c r="E1" s="209"/>
      <c r="F1" s="209"/>
      <c r="G1" s="209"/>
      <c r="H1" s="209"/>
      <c r="I1" s="141"/>
      <c r="J1" s="141"/>
      <c r="K1" s="141"/>
      <c r="L1" s="141"/>
      <c r="M1" s="141"/>
      <c r="N1" s="141"/>
      <c r="R1" s="141"/>
      <c r="V1" s="208"/>
      <c r="X1" s="71" t="s">
        <v>199</v>
      </c>
    </row>
    <row r="2" ht="45.75" customHeight="1" spans="1:24">
      <c r="A2" s="125" t="s">
        <v>200</v>
      </c>
      <c r="B2" s="72"/>
      <c r="C2" s="125"/>
      <c r="D2" s="125"/>
      <c r="E2" s="125"/>
      <c r="F2" s="125"/>
      <c r="G2" s="125"/>
      <c r="H2" s="125"/>
      <c r="I2" s="125"/>
      <c r="J2" s="125"/>
      <c r="K2" s="125"/>
      <c r="L2" s="125"/>
      <c r="M2" s="125"/>
      <c r="N2" s="125"/>
      <c r="O2" s="72"/>
      <c r="P2" s="72"/>
      <c r="Q2" s="72"/>
      <c r="R2" s="125"/>
      <c r="S2" s="125"/>
      <c r="T2" s="125"/>
      <c r="U2" s="125"/>
      <c r="V2" s="125"/>
      <c r="W2" s="125"/>
      <c r="X2" s="125"/>
    </row>
    <row r="3" ht="18.75" customHeight="1" spans="1:24">
      <c r="A3" s="73" t="s">
        <v>2</v>
      </c>
      <c r="B3" s="74"/>
      <c r="C3" s="210"/>
      <c r="D3" s="210"/>
      <c r="E3" s="210"/>
      <c r="F3" s="210"/>
      <c r="G3" s="210"/>
      <c r="H3" s="210"/>
      <c r="I3" s="146"/>
      <c r="J3" s="146"/>
      <c r="K3" s="146"/>
      <c r="L3" s="146"/>
      <c r="M3" s="146"/>
      <c r="N3" s="146"/>
      <c r="O3" s="75"/>
      <c r="P3" s="75"/>
      <c r="Q3" s="75"/>
      <c r="R3" s="146"/>
      <c r="V3" s="208"/>
      <c r="X3" s="71" t="s">
        <v>3</v>
      </c>
    </row>
    <row r="4" ht="18" customHeight="1" spans="1:24">
      <c r="A4" s="77" t="s">
        <v>201</v>
      </c>
      <c r="B4" s="77" t="s">
        <v>202</v>
      </c>
      <c r="C4" s="77" t="s">
        <v>203</v>
      </c>
      <c r="D4" s="77" t="s">
        <v>204</v>
      </c>
      <c r="E4" s="77" t="s">
        <v>205</v>
      </c>
      <c r="F4" s="77" t="s">
        <v>206</v>
      </c>
      <c r="G4" s="77" t="s">
        <v>207</v>
      </c>
      <c r="H4" s="77" t="s">
        <v>208</v>
      </c>
      <c r="I4" s="211" t="s">
        <v>209</v>
      </c>
      <c r="J4" s="135" t="s">
        <v>209</v>
      </c>
      <c r="K4" s="135"/>
      <c r="L4" s="135"/>
      <c r="M4" s="135"/>
      <c r="N4" s="135"/>
      <c r="O4" s="14"/>
      <c r="P4" s="14"/>
      <c r="Q4" s="14"/>
      <c r="R4" s="151" t="s">
        <v>64</v>
      </c>
      <c r="S4" s="135" t="s">
        <v>65</v>
      </c>
      <c r="T4" s="135"/>
      <c r="U4" s="135"/>
      <c r="V4" s="135"/>
      <c r="W4" s="135"/>
      <c r="X4" s="136"/>
    </row>
    <row r="5" ht="18" customHeight="1" spans="1:24">
      <c r="A5" s="80"/>
      <c r="B5" s="82"/>
      <c r="C5" s="189"/>
      <c r="D5" s="80"/>
      <c r="E5" s="80"/>
      <c r="F5" s="80"/>
      <c r="G5" s="80"/>
      <c r="H5" s="80"/>
      <c r="I5" s="187" t="s">
        <v>210</v>
      </c>
      <c r="J5" s="211" t="s">
        <v>61</v>
      </c>
      <c r="K5" s="135"/>
      <c r="L5" s="135"/>
      <c r="M5" s="135"/>
      <c r="N5" s="136"/>
      <c r="O5" s="13" t="s">
        <v>211</v>
      </c>
      <c r="P5" s="14"/>
      <c r="Q5" s="15"/>
      <c r="R5" s="77" t="s">
        <v>64</v>
      </c>
      <c r="S5" s="211" t="s">
        <v>65</v>
      </c>
      <c r="T5" s="151" t="s">
        <v>67</v>
      </c>
      <c r="U5" s="135" t="s">
        <v>65</v>
      </c>
      <c r="V5" s="151" t="s">
        <v>69</v>
      </c>
      <c r="W5" s="151" t="s">
        <v>70</v>
      </c>
      <c r="X5" s="212" t="s">
        <v>71</v>
      </c>
    </row>
    <row r="6" ht="19.5" customHeight="1" spans="1:24">
      <c r="A6" s="82"/>
      <c r="B6" s="82"/>
      <c r="C6" s="82"/>
      <c r="D6" s="82"/>
      <c r="E6" s="82"/>
      <c r="F6" s="82"/>
      <c r="G6" s="82"/>
      <c r="H6" s="82"/>
      <c r="I6" s="82"/>
      <c r="J6" s="213" t="s">
        <v>212</v>
      </c>
      <c r="K6" s="77" t="s">
        <v>213</v>
      </c>
      <c r="L6" s="77" t="s">
        <v>214</v>
      </c>
      <c r="M6" s="77" t="s">
        <v>215</v>
      </c>
      <c r="N6" s="77" t="s">
        <v>216</v>
      </c>
      <c r="O6" s="77" t="s">
        <v>61</v>
      </c>
      <c r="P6" s="77" t="s">
        <v>62</v>
      </c>
      <c r="Q6" s="77" t="s">
        <v>63</v>
      </c>
      <c r="R6" s="82"/>
      <c r="S6" s="77" t="s">
        <v>60</v>
      </c>
      <c r="T6" s="77" t="s">
        <v>67</v>
      </c>
      <c r="U6" s="77" t="s">
        <v>217</v>
      </c>
      <c r="V6" s="77" t="s">
        <v>69</v>
      </c>
      <c r="W6" s="77" t="s">
        <v>70</v>
      </c>
      <c r="X6" s="77" t="s">
        <v>71</v>
      </c>
    </row>
    <row r="7" ht="37.5" customHeight="1" spans="1:24">
      <c r="A7" s="214"/>
      <c r="B7" s="85"/>
      <c r="C7" s="214"/>
      <c r="D7" s="214"/>
      <c r="E7" s="214"/>
      <c r="F7" s="214"/>
      <c r="G7" s="214"/>
      <c r="H7" s="214"/>
      <c r="I7" s="214"/>
      <c r="J7" s="215" t="s">
        <v>60</v>
      </c>
      <c r="K7" s="83" t="s">
        <v>218</v>
      </c>
      <c r="L7" s="83" t="s">
        <v>214</v>
      </c>
      <c r="M7" s="83" t="s">
        <v>215</v>
      </c>
      <c r="N7" s="83" t="s">
        <v>216</v>
      </c>
      <c r="O7" s="83" t="s">
        <v>214</v>
      </c>
      <c r="P7" s="83" t="s">
        <v>215</v>
      </c>
      <c r="Q7" s="83" t="s">
        <v>216</v>
      </c>
      <c r="R7" s="83" t="s">
        <v>64</v>
      </c>
      <c r="S7" s="83" t="s">
        <v>60</v>
      </c>
      <c r="T7" s="83" t="s">
        <v>67</v>
      </c>
      <c r="U7" s="83" t="s">
        <v>217</v>
      </c>
      <c r="V7" s="83" t="s">
        <v>69</v>
      </c>
      <c r="W7" s="83" t="s">
        <v>70</v>
      </c>
      <c r="X7" s="83" t="s">
        <v>71</v>
      </c>
    </row>
    <row r="8" customHeight="1" spans="1:24">
      <c r="A8" s="87">
        <v>1</v>
      </c>
      <c r="B8" s="87">
        <v>2</v>
      </c>
      <c r="C8" s="87">
        <v>3</v>
      </c>
      <c r="D8" s="87">
        <v>4</v>
      </c>
      <c r="E8" s="87">
        <v>5</v>
      </c>
      <c r="F8" s="87">
        <v>6</v>
      </c>
      <c r="G8" s="87">
        <v>7</v>
      </c>
      <c r="H8" s="87">
        <v>8</v>
      </c>
      <c r="I8" s="87">
        <v>9</v>
      </c>
      <c r="J8" s="87">
        <v>10</v>
      </c>
      <c r="K8" s="87">
        <v>11</v>
      </c>
      <c r="L8" s="87">
        <v>12</v>
      </c>
      <c r="M8" s="87">
        <v>13</v>
      </c>
      <c r="N8" s="87">
        <v>14</v>
      </c>
      <c r="O8" s="87">
        <v>15</v>
      </c>
      <c r="P8" s="87">
        <v>16</v>
      </c>
      <c r="Q8" s="87">
        <v>17</v>
      </c>
      <c r="R8" s="87">
        <v>18</v>
      </c>
      <c r="S8" s="87">
        <v>19</v>
      </c>
      <c r="T8" s="87">
        <v>20</v>
      </c>
      <c r="U8" s="87">
        <v>21</v>
      </c>
      <c r="V8" s="87">
        <v>22</v>
      </c>
      <c r="W8" s="87">
        <v>23</v>
      </c>
      <c r="X8" s="87">
        <v>24</v>
      </c>
    </row>
    <row r="9" ht="20.25" customHeight="1" spans="1:24">
      <c r="A9" s="26" t="s">
        <v>219</v>
      </c>
      <c r="B9" s="26" t="s">
        <v>73</v>
      </c>
      <c r="C9" s="26" t="s">
        <v>220</v>
      </c>
      <c r="D9" s="26" t="s">
        <v>221</v>
      </c>
      <c r="E9" s="26" t="s">
        <v>107</v>
      </c>
      <c r="F9" s="26" t="s">
        <v>108</v>
      </c>
      <c r="G9" s="26" t="s">
        <v>222</v>
      </c>
      <c r="H9" s="26" t="s">
        <v>223</v>
      </c>
      <c r="I9" s="33">
        <v>12594348</v>
      </c>
      <c r="J9" s="33">
        <v>12594348</v>
      </c>
      <c r="K9" s="33"/>
      <c r="L9" s="33"/>
      <c r="M9" s="33">
        <v>12594348</v>
      </c>
      <c r="N9" s="33"/>
      <c r="O9" s="33"/>
      <c r="P9" s="33"/>
      <c r="Q9" s="33"/>
      <c r="R9" s="33"/>
      <c r="S9" s="33"/>
      <c r="T9" s="33"/>
      <c r="U9" s="33"/>
      <c r="V9" s="33"/>
      <c r="W9" s="33"/>
      <c r="X9" s="33"/>
    </row>
    <row r="10" ht="20.25" customHeight="1" spans="1:24">
      <c r="A10" s="26" t="s">
        <v>219</v>
      </c>
      <c r="B10" s="26" t="s">
        <v>73</v>
      </c>
      <c r="C10" s="26" t="s">
        <v>220</v>
      </c>
      <c r="D10" s="26" t="s">
        <v>221</v>
      </c>
      <c r="E10" s="26" t="s">
        <v>107</v>
      </c>
      <c r="F10" s="26" t="s">
        <v>108</v>
      </c>
      <c r="G10" s="26" t="s">
        <v>222</v>
      </c>
      <c r="H10" s="26" t="s">
        <v>223</v>
      </c>
      <c r="I10" s="33">
        <v>70992</v>
      </c>
      <c r="J10" s="33">
        <v>70992</v>
      </c>
      <c r="K10" s="67"/>
      <c r="L10" s="67"/>
      <c r="M10" s="33">
        <v>70992</v>
      </c>
      <c r="N10" s="67"/>
      <c r="O10" s="33"/>
      <c r="P10" s="33"/>
      <c r="Q10" s="33"/>
      <c r="R10" s="33"/>
      <c r="S10" s="33"/>
      <c r="T10" s="33"/>
      <c r="U10" s="33"/>
      <c r="V10" s="33"/>
      <c r="W10" s="33"/>
      <c r="X10" s="33"/>
    </row>
    <row r="11" ht="20.25" customHeight="1" spans="1:24">
      <c r="A11" s="26" t="s">
        <v>219</v>
      </c>
      <c r="B11" s="26" t="s">
        <v>73</v>
      </c>
      <c r="C11" s="26" t="s">
        <v>220</v>
      </c>
      <c r="D11" s="26" t="s">
        <v>221</v>
      </c>
      <c r="E11" s="26" t="s">
        <v>107</v>
      </c>
      <c r="F11" s="26" t="s">
        <v>108</v>
      </c>
      <c r="G11" s="26" t="s">
        <v>224</v>
      </c>
      <c r="H11" s="26" t="s">
        <v>225</v>
      </c>
      <c r="I11" s="33">
        <v>19080</v>
      </c>
      <c r="J11" s="33">
        <v>19080</v>
      </c>
      <c r="K11" s="67"/>
      <c r="L11" s="67"/>
      <c r="M11" s="33">
        <v>19080</v>
      </c>
      <c r="N11" s="67"/>
      <c r="O11" s="33"/>
      <c r="P11" s="33"/>
      <c r="Q11" s="33"/>
      <c r="R11" s="33"/>
      <c r="S11" s="33"/>
      <c r="T11" s="33"/>
      <c r="U11" s="33"/>
      <c r="V11" s="33"/>
      <c r="W11" s="33"/>
      <c r="X11" s="33"/>
    </row>
    <row r="12" ht="20.25" customHeight="1" spans="1:24">
      <c r="A12" s="26" t="s">
        <v>219</v>
      </c>
      <c r="B12" s="26" t="s">
        <v>73</v>
      </c>
      <c r="C12" s="26" t="s">
        <v>220</v>
      </c>
      <c r="D12" s="26" t="s">
        <v>221</v>
      </c>
      <c r="E12" s="26" t="s">
        <v>107</v>
      </c>
      <c r="F12" s="26" t="s">
        <v>108</v>
      </c>
      <c r="G12" s="26" t="s">
        <v>224</v>
      </c>
      <c r="H12" s="26" t="s">
        <v>225</v>
      </c>
      <c r="I12" s="33">
        <v>12000</v>
      </c>
      <c r="J12" s="33">
        <v>12000</v>
      </c>
      <c r="K12" s="67"/>
      <c r="L12" s="67"/>
      <c r="M12" s="33">
        <v>12000</v>
      </c>
      <c r="N12" s="67"/>
      <c r="O12" s="33"/>
      <c r="P12" s="33"/>
      <c r="Q12" s="33"/>
      <c r="R12" s="33"/>
      <c r="S12" s="33"/>
      <c r="T12" s="33"/>
      <c r="U12" s="33"/>
      <c r="V12" s="33"/>
      <c r="W12" s="33"/>
      <c r="X12" s="33"/>
    </row>
    <row r="13" ht="20.25" customHeight="1" spans="1:24">
      <c r="A13" s="26" t="s">
        <v>219</v>
      </c>
      <c r="B13" s="26" t="s">
        <v>73</v>
      </c>
      <c r="C13" s="26" t="s">
        <v>220</v>
      </c>
      <c r="D13" s="26" t="s">
        <v>221</v>
      </c>
      <c r="E13" s="26" t="s">
        <v>107</v>
      </c>
      <c r="F13" s="26" t="s">
        <v>108</v>
      </c>
      <c r="G13" s="26" t="s">
        <v>224</v>
      </c>
      <c r="H13" s="26" t="s">
        <v>225</v>
      </c>
      <c r="I13" s="33">
        <v>1140000</v>
      </c>
      <c r="J13" s="33">
        <v>1140000</v>
      </c>
      <c r="K13" s="67"/>
      <c r="L13" s="67"/>
      <c r="M13" s="33">
        <v>1140000</v>
      </c>
      <c r="N13" s="67"/>
      <c r="O13" s="33"/>
      <c r="P13" s="33"/>
      <c r="Q13" s="33"/>
      <c r="R13" s="33"/>
      <c r="S13" s="33"/>
      <c r="T13" s="33"/>
      <c r="U13" s="33"/>
      <c r="V13" s="33"/>
      <c r="W13" s="33"/>
      <c r="X13" s="33"/>
    </row>
    <row r="14" ht="20.25" customHeight="1" spans="1:24">
      <c r="A14" s="26" t="s">
        <v>219</v>
      </c>
      <c r="B14" s="26" t="s">
        <v>73</v>
      </c>
      <c r="C14" s="26" t="s">
        <v>220</v>
      </c>
      <c r="D14" s="26" t="s">
        <v>221</v>
      </c>
      <c r="E14" s="26" t="s">
        <v>107</v>
      </c>
      <c r="F14" s="26" t="s">
        <v>108</v>
      </c>
      <c r="G14" s="26" t="s">
        <v>224</v>
      </c>
      <c r="H14" s="26" t="s">
        <v>225</v>
      </c>
      <c r="I14" s="33">
        <v>4793400</v>
      </c>
      <c r="J14" s="33">
        <v>4793400</v>
      </c>
      <c r="K14" s="67"/>
      <c r="L14" s="67"/>
      <c r="M14" s="33">
        <v>4793400</v>
      </c>
      <c r="N14" s="67"/>
      <c r="O14" s="33"/>
      <c r="P14" s="33"/>
      <c r="Q14" s="33"/>
      <c r="R14" s="33"/>
      <c r="S14" s="33"/>
      <c r="T14" s="33"/>
      <c r="U14" s="33"/>
      <c r="V14" s="33"/>
      <c r="W14" s="33"/>
      <c r="X14" s="33"/>
    </row>
    <row r="15" ht="20.25" customHeight="1" spans="1:24">
      <c r="A15" s="26" t="s">
        <v>219</v>
      </c>
      <c r="B15" s="26" t="s">
        <v>73</v>
      </c>
      <c r="C15" s="26" t="s">
        <v>220</v>
      </c>
      <c r="D15" s="26" t="s">
        <v>221</v>
      </c>
      <c r="E15" s="26" t="s">
        <v>107</v>
      </c>
      <c r="F15" s="26" t="s">
        <v>108</v>
      </c>
      <c r="G15" s="26" t="s">
        <v>226</v>
      </c>
      <c r="H15" s="26" t="s">
        <v>227</v>
      </c>
      <c r="I15" s="33">
        <v>57000</v>
      </c>
      <c r="J15" s="33">
        <v>57000</v>
      </c>
      <c r="K15" s="67"/>
      <c r="L15" s="67"/>
      <c r="M15" s="33">
        <v>57000</v>
      </c>
      <c r="N15" s="67"/>
      <c r="O15" s="33"/>
      <c r="P15" s="33"/>
      <c r="Q15" s="33"/>
      <c r="R15" s="33"/>
      <c r="S15" s="33"/>
      <c r="T15" s="33"/>
      <c r="U15" s="33"/>
      <c r="V15" s="33"/>
      <c r="W15" s="33"/>
      <c r="X15" s="33"/>
    </row>
    <row r="16" ht="20.25" customHeight="1" spans="1:24">
      <c r="A16" s="26" t="s">
        <v>219</v>
      </c>
      <c r="B16" s="26" t="s">
        <v>73</v>
      </c>
      <c r="C16" s="26" t="s">
        <v>220</v>
      </c>
      <c r="D16" s="26" t="s">
        <v>221</v>
      </c>
      <c r="E16" s="26" t="s">
        <v>107</v>
      </c>
      <c r="F16" s="26" t="s">
        <v>108</v>
      </c>
      <c r="G16" s="26" t="s">
        <v>226</v>
      </c>
      <c r="H16" s="26" t="s">
        <v>227</v>
      </c>
      <c r="I16" s="33">
        <v>1049529</v>
      </c>
      <c r="J16" s="33">
        <v>1049529</v>
      </c>
      <c r="K16" s="67"/>
      <c r="L16" s="67"/>
      <c r="M16" s="33">
        <v>1049529</v>
      </c>
      <c r="N16" s="67"/>
      <c r="O16" s="33"/>
      <c r="P16" s="33"/>
      <c r="Q16" s="33"/>
      <c r="R16" s="33"/>
      <c r="S16" s="33"/>
      <c r="T16" s="33"/>
      <c r="U16" s="33"/>
      <c r="V16" s="33"/>
      <c r="W16" s="33"/>
      <c r="X16" s="33"/>
    </row>
    <row r="17" ht="20.25" customHeight="1" spans="1:24">
      <c r="A17" s="26" t="s">
        <v>219</v>
      </c>
      <c r="B17" s="26" t="s">
        <v>73</v>
      </c>
      <c r="C17" s="26" t="s">
        <v>220</v>
      </c>
      <c r="D17" s="26" t="s">
        <v>221</v>
      </c>
      <c r="E17" s="26" t="s">
        <v>107</v>
      </c>
      <c r="F17" s="26" t="s">
        <v>108</v>
      </c>
      <c r="G17" s="26" t="s">
        <v>226</v>
      </c>
      <c r="H17" s="26" t="s">
        <v>227</v>
      </c>
      <c r="I17" s="33">
        <v>5916</v>
      </c>
      <c r="J17" s="33">
        <v>5916</v>
      </c>
      <c r="K17" s="67"/>
      <c r="L17" s="67"/>
      <c r="M17" s="33">
        <v>5916</v>
      </c>
      <c r="N17" s="67"/>
      <c r="O17" s="33"/>
      <c r="P17" s="33"/>
      <c r="Q17" s="33"/>
      <c r="R17" s="33"/>
      <c r="S17" s="33"/>
      <c r="T17" s="33"/>
      <c r="U17" s="33"/>
      <c r="V17" s="33"/>
      <c r="W17" s="33"/>
      <c r="X17" s="33"/>
    </row>
    <row r="18" ht="20.25" customHeight="1" spans="1:24">
      <c r="A18" s="26" t="s">
        <v>219</v>
      </c>
      <c r="B18" s="26" t="s">
        <v>73</v>
      </c>
      <c r="C18" s="26" t="s">
        <v>220</v>
      </c>
      <c r="D18" s="26" t="s">
        <v>221</v>
      </c>
      <c r="E18" s="26" t="s">
        <v>107</v>
      </c>
      <c r="F18" s="26" t="s">
        <v>108</v>
      </c>
      <c r="G18" s="26" t="s">
        <v>228</v>
      </c>
      <c r="H18" s="26" t="s">
        <v>229</v>
      </c>
      <c r="I18" s="33">
        <v>2116368</v>
      </c>
      <c r="J18" s="33">
        <v>2116368</v>
      </c>
      <c r="K18" s="67"/>
      <c r="L18" s="67"/>
      <c r="M18" s="33">
        <v>2116368</v>
      </c>
      <c r="N18" s="67"/>
      <c r="O18" s="33"/>
      <c r="P18" s="33"/>
      <c r="Q18" s="33"/>
      <c r="R18" s="33"/>
      <c r="S18" s="33"/>
      <c r="T18" s="33"/>
      <c r="U18" s="33"/>
      <c r="V18" s="33"/>
      <c r="W18" s="33"/>
      <c r="X18" s="33"/>
    </row>
    <row r="19" ht="20.25" customHeight="1" spans="1:24">
      <c r="A19" s="26" t="s">
        <v>219</v>
      </c>
      <c r="B19" s="26" t="s">
        <v>73</v>
      </c>
      <c r="C19" s="26" t="s">
        <v>220</v>
      </c>
      <c r="D19" s="26" t="s">
        <v>221</v>
      </c>
      <c r="E19" s="26" t="s">
        <v>107</v>
      </c>
      <c r="F19" s="26" t="s">
        <v>108</v>
      </c>
      <c r="G19" s="26" t="s">
        <v>228</v>
      </c>
      <c r="H19" s="26" t="s">
        <v>229</v>
      </c>
      <c r="I19" s="33">
        <v>1604400</v>
      </c>
      <c r="J19" s="33">
        <v>1604400</v>
      </c>
      <c r="K19" s="67"/>
      <c r="L19" s="67"/>
      <c r="M19" s="33">
        <v>1604400</v>
      </c>
      <c r="N19" s="67"/>
      <c r="O19" s="33"/>
      <c r="P19" s="33"/>
      <c r="Q19" s="33"/>
      <c r="R19" s="33"/>
      <c r="S19" s="33"/>
      <c r="T19" s="33"/>
      <c r="U19" s="33"/>
      <c r="V19" s="33"/>
      <c r="W19" s="33"/>
      <c r="X19" s="33"/>
    </row>
    <row r="20" ht="20.25" customHeight="1" spans="1:24">
      <c r="A20" s="26" t="s">
        <v>219</v>
      </c>
      <c r="B20" s="26" t="s">
        <v>73</v>
      </c>
      <c r="C20" s="26" t="s">
        <v>220</v>
      </c>
      <c r="D20" s="26" t="s">
        <v>221</v>
      </c>
      <c r="E20" s="26" t="s">
        <v>107</v>
      </c>
      <c r="F20" s="26" t="s">
        <v>108</v>
      </c>
      <c r="G20" s="26" t="s">
        <v>228</v>
      </c>
      <c r="H20" s="26" t="s">
        <v>229</v>
      </c>
      <c r="I20" s="33">
        <v>18096</v>
      </c>
      <c r="J20" s="33">
        <v>18096</v>
      </c>
      <c r="K20" s="67"/>
      <c r="L20" s="67"/>
      <c r="M20" s="33">
        <v>18096</v>
      </c>
      <c r="N20" s="67"/>
      <c r="O20" s="33"/>
      <c r="P20" s="33"/>
      <c r="Q20" s="33"/>
      <c r="R20" s="33"/>
      <c r="S20" s="33"/>
      <c r="T20" s="33"/>
      <c r="U20" s="33"/>
      <c r="V20" s="33"/>
      <c r="W20" s="33"/>
      <c r="X20" s="33"/>
    </row>
    <row r="21" ht="20.25" customHeight="1" spans="1:24">
      <c r="A21" s="26" t="s">
        <v>219</v>
      </c>
      <c r="B21" s="26" t="s">
        <v>73</v>
      </c>
      <c r="C21" s="26" t="s">
        <v>220</v>
      </c>
      <c r="D21" s="26" t="s">
        <v>221</v>
      </c>
      <c r="E21" s="26" t="s">
        <v>107</v>
      </c>
      <c r="F21" s="26" t="s">
        <v>108</v>
      </c>
      <c r="G21" s="26" t="s">
        <v>228</v>
      </c>
      <c r="H21" s="26" t="s">
        <v>229</v>
      </c>
      <c r="I21" s="33">
        <v>3767352</v>
      </c>
      <c r="J21" s="33">
        <v>3767352</v>
      </c>
      <c r="K21" s="67"/>
      <c r="L21" s="67"/>
      <c r="M21" s="33">
        <v>3767352</v>
      </c>
      <c r="N21" s="67"/>
      <c r="O21" s="33"/>
      <c r="P21" s="33"/>
      <c r="Q21" s="33"/>
      <c r="R21" s="33"/>
      <c r="S21" s="33"/>
      <c r="T21" s="33"/>
      <c r="U21" s="33"/>
      <c r="V21" s="33"/>
      <c r="W21" s="33"/>
      <c r="X21" s="33"/>
    </row>
    <row r="22" ht="20.25" customHeight="1" spans="1:24">
      <c r="A22" s="26" t="s">
        <v>219</v>
      </c>
      <c r="B22" s="26" t="s">
        <v>73</v>
      </c>
      <c r="C22" s="26" t="s">
        <v>220</v>
      </c>
      <c r="D22" s="26" t="s">
        <v>221</v>
      </c>
      <c r="E22" s="26" t="s">
        <v>107</v>
      </c>
      <c r="F22" s="26" t="s">
        <v>108</v>
      </c>
      <c r="G22" s="26" t="s">
        <v>228</v>
      </c>
      <c r="H22" s="26" t="s">
        <v>229</v>
      </c>
      <c r="I22" s="33">
        <v>35520</v>
      </c>
      <c r="J22" s="33">
        <v>35520</v>
      </c>
      <c r="K22" s="67"/>
      <c r="L22" s="67"/>
      <c r="M22" s="33">
        <v>35520</v>
      </c>
      <c r="N22" s="67"/>
      <c r="O22" s="33"/>
      <c r="P22" s="33"/>
      <c r="Q22" s="33"/>
      <c r="R22" s="33"/>
      <c r="S22" s="33"/>
      <c r="T22" s="33"/>
      <c r="U22" s="33"/>
      <c r="V22" s="33"/>
      <c r="W22" s="33"/>
      <c r="X22" s="33"/>
    </row>
    <row r="23" ht="20.25" customHeight="1" spans="1:24">
      <c r="A23" s="26" t="s">
        <v>219</v>
      </c>
      <c r="B23" s="26" t="s">
        <v>73</v>
      </c>
      <c r="C23" s="26" t="s">
        <v>230</v>
      </c>
      <c r="D23" s="26" t="s">
        <v>231</v>
      </c>
      <c r="E23" s="26" t="s">
        <v>123</v>
      </c>
      <c r="F23" s="26" t="s">
        <v>124</v>
      </c>
      <c r="G23" s="26" t="s">
        <v>232</v>
      </c>
      <c r="H23" s="26" t="s">
        <v>233</v>
      </c>
      <c r="I23" s="33">
        <v>3913268</v>
      </c>
      <c r="J23" s="33">
        <v>3913268</v>
      </c>
      <c r="K23" s="67"/>
      <c r="L23" s="67"/>
      <c r="M23" s="33">
        <v>3913268</v>
      </c>
      <c r="N23" s="67"/>
      <c r="O23" s="33"/>
      <c r="P23" s="33"/>
      <c r="Q23" s="33"/>
      <c r="R23" s="33"/>
      <c r="S23" s="33"/>
      <c r="T23" s="33"/>
      <c r="U23" s="33"/>
      <c r="V23" s="33"/>
      <c r="W23" s="33"/>
      <c r="X23" s="33"/>
    </row>
    <row r="24" ht="20.25" customHeight="1" spans="1:24">
      <c r="A24" s="26" t="s">
        <v>219</v>
      </c>
      <c r="B24" s="26" t="s">
        <v>73</v>
      </c>
      <c r="C24" s="26" t="s">
        <v>230</v>
      </c>
      <c r="D24" s="26" t="s">
        <v>231</v>
      </c>
      <c r="E24" s="26" t="s">
        <v>125</v>
      </c>
      <c r="F24" s="26" t="s">
        <v>126</v>
      </c>
      <c r="G24" s="26" t="s">
        <v>234</v>
      </c>
      <c r="H24" s="26" t="s">
        <v>235</v>
      </c>
      <c r="I24" s="33">
        <v>819660</v>
      </c>
      <c r="J24" s="33">
        <v>819660</v>
      </c>
      <c r="K24" s="67"/>
      <c r="L24" s="67"/>
      <c r="M24" s="33">
        <v>819660</v>
      </c>
      <c r="N24" s="67"/>
      <c r="O24" s="33"/>
      <c r="P24" s="33"/>
      <c r="Q24" s="33"/>
      <c r="R24" s="33"/>
      <c r="S24" s="33"/>
      <c r="T24" s="33"/>
      <c r="U24" s="33"/>
      <c r="V24" s="33"/>
      <c r="W24" s="33"/>
      <c r="X24" s="33"/>
    </row>
    <row r="25" ht="20.25" customHeight="1" spans="1:24">
      <c r="A25" s="26" t="s">
        <v>219</v>
      </c>
      <c r="B25" s="26" t="s">
        <v>73</v>
      </c>
      <c r="C25" s="26" t="s">
        <v>230</v>
      </c>
      <c r="D25" s="26" t="s">
        <v>231</v>
      </c>
      <c r="E25" s="26" t="s">
        <v>135</v>
      </c>
      <c r="F25" s="26" t="s">
        <v>136</v>
      </c>
      <c r="G25" s="26" t="s">
        <v>236</v>
      </c>
      <c r="H25" s="26" t="s">
        <v>237</v>
      </c>
      <c r="I25" s="33">
        <v>1746457</v>
      </c>
      <c r="J25" s="33">
        <v>1746457</v>
      </c>
      <c r="K25" s="67"/>
      <c r="L25" s="67"/>
      <c r="M25" s="33">
        <v>1746457</v>
      </c>
      <c r="N25" s="67"/>
      <c r="O25" s="33"/>
      <c r="P25" s="33"/>
      <c r="Q25" s="33"/>
      <c r="R25" s="33"/>
      <c r="S25" s="33"/>
      <c r="T25" s="33"/>
      <c r="U25" s="33"/>
      <c r="V25" s="33"/>
      <c r="W25" s="33"/>
      <c r="X25" s="33"/>
    </row>
    <row r="26" ht="20.25" customHeight="1" spans="1:24">
      <c r="A26" s="26" t="s">
        <v>219</v>
      </c>
      <c r="B26" s="26" t="s">
        <v>73</v>
      </c>
      <c r="C26" s="26" t="s">
        <v>230</v>
      </c>
      <c r="D26" s="26" t="s">
        <v>231</v>
      </c>
      <c r="E26" s="26" t="s">
        <v>137</v>
      </c>
      <c r="F26" s="26" t="s">
        <v>138</v>
      </c>
      <c r="G26" s="26" t="s">
        <v>238</v>
      </c>
      <c r="H26" s="26" t="s">
        <v>239</v>
      </c>
      <c r="I26" s="33">
        <v>700833</v>
      </c>
      <c r="J26" s="33">
        <v>700833</v>
      </c>
      <c r="K26" s="67"/>
      <c r="L26" s="67"/>
      <c r="M26" s="33">
        <v>700833</v>
      </c>
      <c r="N26" s="67"/>
      <c r="O26" s="33"/>
      <c r="P26" s="33"/>
      <c r="Q26" s="33"/>
      <c r="R26" s="33"/>
      <c r="S26" s="33"/>
      <c r="T26" s="33"/>
      <c r="U26" s="33"/>
      <c r="V26" s="33"/>
      <c r="W26" s="33"/>
      <c r="X26" s="33"/>
    </row>
    <row r="27" ht="20.25" customHeight="1" spans="1:24">
      <c r="A27" s="26" t="s">
        <v>219</v>
      </c>
      <c r="B27" s="26" t="s">
        <v>73</v>
      </c>
      <c r="C27" s="26" t="s">
        <v>230</v>
      </c>
      <c r="D27" s="26" t="s">
        <v>231</v>
      </c>
      <c r="E27" s="26" t="s">
        <v>137</v>
      </c>
      <c r="F27" s="26" t="s">
        <v>138</v>
      </c>
      <c r="G27" s="26" t="s">
        <v>238</v>
      </c>
      <c r="H27" s="26" t="s">
        <v>239</v>
      </c>
      <c r="I27" s="33">
        <v>1105311</v>
      </c>
      <c r="J27" s="33">
        <v>1105311</v>
      </c>
      <c r="K27" s="67"/>
      <c r="L27" s="67"/>
      <c r="M27" s="33">
        <v>1105311</v>
      </c>
      <c r="N27" s="67"/>
      <c r="O27" s="33"/>
      <c r="P27" s="33"/>
      <c r="Q27" s="33"/>
      <c r="R27" s="33"/>
      <c r="S27" s="33"/>
      <c r="T27" s="33"/>
      <c r="U27" s="33"/>
      <c r="V27" s="33"/>
      <c r="W27" s="33"/>
      <c r="X27" s="33"/>
    </row>
    <row r="28" ht="20.25" customHeight="1" spans="1:24">
      <c r="A28" s="26" t="s">
        <v>219</v>
      </c>
      <c r="B28" s="26" t="s">
        <v>73</v>
      </c>
      <c r="C28" s="26" t="s">
        <v>230</v>
      </c>
      <c r="D28" s="26" t="s">
        <v>231</v>
      </c>
      <c r="E28" s="26" t="s">
        <v>107</v>
      </c>
      <c r="F28" s="26" t="s">
        <v>108</v>
      </c>
      <c r="G28" s="26" t="s">
        <v>240</v>
      </c>
      <c r="H28" s="26" t="s">
        <v>241</v>
      </c>
      <c r="I28" s="33">
        <v>151891</v>
      </c>
      <c r="J28" s="33">
        <v>151891</v>
      </c>
      <c r="K28" s="67"/>
      <c r="L28" s="67"/>
      <c r="M28" s="33">
        <v>151891</v>
      </c>
      <c r="N28" s="67"/>
      <c r="O28" s="33"/>
      <c r="P28" s="33"/>
      <c r="Q28" s="33"/>
      <c r="R28" s="33"/>
      <c r="S28" s="33"/>
      <c r="T28" s="33"/>
      <c r="U28" s="33"/>
      <c r="V28" s="33"/>
      <c r="W28" s="33"/>
      <c r="X28" s="33"/>
    </row>
    <row r="29" ht="20.25" customHeight="1" spans="1:24">
      <c r="A29" s="26" t="s">
        <v>219</v>
      </c>
      <c r="B29" s="26" t="s">
        <v>73</v>
      </c>
      <c r="C29" s="26" t="s">
        <v>230</v>
      </c>
      <c r="D29" s="26" t="s">
        <v>231</v>
      </c>
      <c r="E29" s="26" t="s">
        <v>139</v>
      </c>
      <c r="F29" s="26" t="s">
        <v>140</v>
      </c>
      <c r="G29" s="26" t="s">
        <v>240</v>
      </c>
      <c r="H29" s="26" t="s">
        <v>241</v>
      </c>
      <c r="I29" s="33">
        <v>99781</v>
      </c>
      <c r="J29" s="33">
        <v>99781</v>
      </c>
      <c r="K29" s="67"/>
      <c r="L29" s="67"/>
      <c r="M29" s="33">
        <v>99781</v>
      </c>
      <c r="N29" s="67"/>
      <c r="O29" s="33"/>
      <c r="P29" s="33"/>
      <c r="Q29" s="33"/>
      <c r="R29" s="33"/>
      <c r="S29" s="33"/>
      <c r="T29" s="33"/>
      <c r="U29" s="33"/>
      <c r="V29" s="33"/>
      <c r="W29" s="33"/>
      <c r="X29" s="33"/>
    </row>
    <row r="30" ht="20.25" customHeight="1" spans="1:24">
      <c r="A30" s="26" t="s">
        <v>219</v>
      </c>
      <c r="B30" s="26" t="s">
        <v>73</v>
      </c>
      <c r="C30" s="26" t="s">
        <v>230</v>
      </c>
      <c r="D30" s="26" t="s">
        <v>231</v>
      </c>
      <c r="E30" s="26" t="s">
        <v>139</v>
      </c>
      <c r="F30" s="26" t="s">
        <v>140</v>
      </c>
      <c r="G30" s="26" t="s">
        <v>240</v>
      </c>
      <c r="H30" s="26" t="s">
        <v>241</v>
      </c>
      <c r="I30" s="33">
        <v>83237</v>
      </c>
      <c r="J30" s="33">
        <v>83237</v>
      </c>
      <c r="K30" s="67"/>
      <c r="L30" s="67"/>
      <c r="M30" s="33">
        <v>83237</v>
      </c>
      <c r="N30" s="67"/>
      <c r="O30" s="33"/>
      <c r="P30" s="33"/>
      <c r="Q30" s="33"/>
      <c r="R30" s="33"/>
      <c r="S30" s="33"/>
      <c r="T30" s="33"/>
      <c r="U30" s="33"/>
      <c r="V30" s="33"/>
      <c r="W30" s="33"/>
      <c r="X30" s="33"/>
    </row>
    <row r="31" ht="20.25" customHeight="1" spans="1:24">
      <c r="A31" s="26" t="s">
        <v>219</v>
      </c>
      <c r="B31" s="26" t="s">
        <v>73</v>
      </c>
      <c r="C31" s="26" t="s">
        <v>230</v>
      </c>
      <c r="D31" s="26" t="s">
        <v>231</v>
      </c>
      <c r="E31" s="26" t="s">
        <v>139</v>
      </c>
      <c r="F31" s="26" t="s">
        <v>140</v>
      </c>
      <c r="G31" s="26" t="s">
        <v>240</v>
      </c>
      <c r="H31" s="26" t="s">
        <v>241</v>
      </c>
      <c r="I31" s="33">
        <v>97851</v>
      </c>
      <c r="J31" s="33">
        <v>97851</v>
      </c>
      <c r="K31" s="67"/>
      <c r="L31" s="67"/>
      <c r="M31" s="33">
        <v>97851</v>
      </c>
      <c r="N31" s="67"/>
      <c r="O31" s="33"/>
      <c r="P31" s="33"/>
      <c r="Q31" s="33"/>
      <c r="R31" s="33"/>
      <c r="S31" s="33"/>
      <c r="T31" s="33"/>
      <c r="U31" s="33"/>
      <c r="V31" s="33"/>
      <c r="W31" s="33"/>
      <c r="X31" s="33"/>
    </row>
    <row r="32" ht="20.25" customHeight="1" spans="1:24">
      <c r="A32" s="26" t="s">
        <v>219</v>
      </c>
      <c r="B32" s="26" t="s">
        <v>73</v>
      </c>
      <c r="C32" s="26" t="s">
        <v>242</v>
      </c>
      <c r="D32" s="26" t="s">
        <v>146</v>
      </c>
      <c r="E32" s="26" t="s">
        <v>145</v>
      </c>
      <c r="F32" s="26" t="s">
        <v>146</v>
      </c>
      <c r="G32" s="26" t="s">
        <v>243</v>
      </c>
      <c r="H32" s="26" t="s">
        <v>146</v>
      </c>
      <c r="I32" s="33">
        <v>3018520</v>
      </c>
      <c r="J32" s="33">
        <v>3018520</v>
      </c>
      <c r="K32" s="67"/>
      <c r="L32" s="67"/>
      <c r="M32" s="33">
        <v>3018520</v>
      </c>
      <c r="N32" s="67"/>
      <c r="O32" s="33"/>
      <c r="P32" s="33"/>
      <c r="Q32" s="33"/>
      <c r="R32" s="33"/>
      <c r="S32" s="33"/>
      <c r="T32" s="33"/>
      <c r="U32" s="33"/>
      <c r="V32" s="33"/>
      <c r="W32" s="33"/>
      <c r="X32" s="33"/>
    </row>
    <row r="33" ht="20.25" customHeight="1" spans="1:24">
      <c r="A33" s="26" t="s">
        <v>219</v>
      </c>
      <c r="B33" s="26" t="s">
        <v>73</v>
      </c>
      <c r="C33" s="26" t="s">
        <v>244</v>
      </c>
      <c r="D33" s="26" t="s">
        <v>245</v>
      </c>
      <c r="E33" s="26" t="s">
        <v>107</v>
      </c>
      <c r="F33" s="26" t="s">
        <v>108</v>
      </c>
      <c r="G33" s="26" t="s">
        <v>246</v>
      </c>
      <c r="H33" s="26" t="s">
        <v>247</v>
      </c>
      <c r="I33" s="33">
        <v>267216</v>
      </c>
      <c r="J33" s="33">
        <v>267216</v>
      </c>
      <c r="K33" s="67"/>
      <c r="L33" s="67"/>
      <c r="M33" s="33">
        <v>267216</v>
      </c>
      <c r="N33" s="67"/>
      <c r="O33" s="33"/>
      <c r="P33" s="33"/>
      <c r="Q33" s="33"/>
      <c r="R33" s="33"/>
      <c r="S33" s="33"/>
      <c r="T33" s="33"/>
      <c r="U33" s="33"/>
      <c r="V33" s="33"/>
      <c r="W33" s="33"/>
      <c r="X33" s="33"/>
    </row>
    <row r="34" ht="20.25" customHeight="1" spans="1:24">
      <c r="A34" s="26" t="s">
        <v>219</v>
      </c>
      <c r="B34" s="26" t="s">
        <v>73</v>
      </c>
      <c r="C34" s="26" t="s">
        <v>248</v>
      </c>
      <c r="D34" s="26" t="s">
        <v>249</v>
      </c>
      <c r="E34" s="26" t="s">
        <v>107</v>
      </c>
      <c r="F34" s="26" t="s">
        <v>108</v>
      </c>
      <c r="G34" s="26" t="s">
        <v>250</v>
      </c>
      <c r="H34" s="26" t="s">
        <v>249</v>
      </c>
      <c r="I34" s="33">
        <v>223880</v>
      </c>
      <c r="J34" s="33">
        <v>223880</v>
      </c>
      <c r="K34" s="67"/>
      <c r="L34" s="67"/>
      <c r="M34" s="33">
        <v>223880</v>
      </c>
      <c r="N34" s="67"/>
      <c r="O34" s="33"/>
      <c r="P34" s="33"/>
      <c r="Q34" s="33"/>
      <c r="R34" s="33"/>
      <c r="S34" s="33"/>
      <c r="T34" s="33"/>
      <c r="U34" s="33"/>
      <c r="V34" s="33"/>
      <c r="W34" s="33"/>
      <c r="X34" s="33"/>
    </row>
    <row r="35" ht="20.25" customHeight="1" spans="1:24">
      <c r="A35" s="26" t="s">
        <v>219</v>
      </c>
      <c r="B35" s="26" t="s">
        <v>73</v>
      </c>
      <c r="C35" s="26" t="s">
        <v>251</v>
      </c>
      <c r="D35" s="26" t="s">
        <v>252</v>
      </c>
      <c r="E35" s="26" t="s">
        <v>107</v>
      </c>
      <c r="F35" s="26" t="s">
        <v>108</v>
      </c>
      <c r="G35" s="26" t="s">
        <v>253</v>
      </c>
      <c r="H35" s="26" t="s">
        <v>254</v>
      </c>
      <c r="I35" s="33">
        <v>280140</v>
      </c>
      <c r="J35" s="33">
        <v>280140</v>
      </c>
      <c r="K35" s="67"/>
      <c r="L35" s="67"/>
      <c r="M35" s="33">
        <v>280140</v>
      </c>
      <c r="N35" s="67"/>
      <c r="O35" s="33"/>
      <c r="P35" s="33"/>
      <c r="Q35" s="33"/>
      <c r="R35" s="33"/>
      <c r="S35" s="33"/>
      <c r="T35" s="33"/>
      <c r="U35" s="33"/>
      <c r="V35" s="33"/>
      <c r="W35" s="33"/>
      <c r="X35" s="33"/>
    </row>
    <row r="36" ht="20.25" customHeight="1" spans="1:24">
      <c r="A36" s="26" t="s">
        <v>219</v>
      </c>
      <c r="B36" s="26" t="s">
        <v>73</v>
      </c>
      <c r="C36" s="26" t="s">
        <v>251</v>
      </c>
      <c r="D36" s="26" t="s">
        <v>252</v>
      </c>
      <c r="E36" s="26" t="s">
        <v>107</v>
      </c>
      <c r="F36" s="26" t="s">
        <v>108</v>
      </c>
      <c r="G36" s="26" t="s">
        <v>253</v>
      </c>
      <c r="H36" s="26" t="s">
        <v>254</v>
      </c>
      <c r="I36" s="33">
        <v>579000</v>
      </c>
      <c r="J36" s="33">
        <v>579000</v>
      </c>
      <c r="K36" s="67"/>
      <c r="L36" s="67"/>
      <c r="M36" s="33">
        <v>579000</v>
      </c>
      <c r="N36" s="67"/>
      <c r="O36" s="33"/>
      <c r="P36" s="33"/>
      <c r="Q36" s="33"/>
      <c r="R36" s="33"/>
      <c r="S36" s="33"/>
      <c r="T36" s="33"/>
      <c r="U36" s="33"/>
      <c r="V36" s="33"/>
      <c r="W36" s="33"/>
      <c r="X36" s="33"/>
    </row>
    <row r="37" ht="20.25" customHeight="1" spans="1:24">
      <c r="A37" s="26" t="s">
        <v>219</v>
      </c>
      <c r="B37" s="26" t="s">
        <v>73</v>
      </c>
      <c r="C37" s="26" t="s">
        <v>255</v>
      </c>
      <c r="D37" s="26" t="s">
        <v>256</v>
      </c>
      <c r="E37" s="26" t="s">
        <v>107</v>
      </c>
      <c r="F37" s="26" t="s">
        <v>108</v>
      </c>
      <c r="G37" s="26" t="s">
        <v>246</v>
      </c>
      <c r="H37" s="26" t="s">
        <v>247</v>
      </c>
      <c r="I37" s="33">
        <v>234000</v>
      </c>
      <c r="J37" s="33">
        <v>234000</v>
      </c>
      <c r="K37" s="67"/>
      <c r="L37" s="67"/>
      <c r="M37" s="33">
        <v>234000</v>
      </c>
      <c r="N37" s="67"/>
      <c r="O37" s="33"/>
      <c r="P37" s="33"/>
      <c r="Q37" s="33"/>
      <c r="R37" s="33"/>
      <c r="S37" s="33"/>
      <c r="T37" s="33"/>
      <c r="U37" s="33"/>
      <c r="V37" s="33"/>
      <c r="W37" s="33"/>
      <c r="X37" s="33"/>
    </row>
    <row r="38" ht="20.25" customHeight="1" spans="1:24">
      <c r="A38" s="26" t="s">
        <v>219</v>
      </c>
      <c r="B38" s="26" t="s">
        <v>73</v>
      </c>
      <c r="C38" s="26" t="s">
        <v>257</v>
      </c>
      <c r="D38" s="26" t="s">
        <v>258</v>
      </c>
      <c r="E38" s="26" t="s">
        <v>107</v>
      </c>
      <c r="F38" s="26" t="s">
        <v>108</v>
      </c>
      <c r="G38" s="26" t="s">
        <v>259</v>
      </c>
      <c r="H38" s="26" t="s">
        <v>260</v>
      </c>
      <c r="I38" s="33">
        <v>3840</v>
      </c>
      <c r="J38" s="33">
        <v>3840</v>
      </c>
      <c r="K38" s="67"/>
      <c r="L38" s="67"/>
      <c r="M38" s="33">
        <v>3840</v>
      </c>
      <c r="N38" s="67"/>
      <c r="O38" s="33"/>
      <c r="P38" s="33"/>
      <c r="Q38" s="33"/>
      <c r="R38" s="33"/>
      <c r="S38" s="33"/>
      <c r="T38" s="33"/>
      <c r="U38" s="33"/>
      <c r="V38" s="33"/>
      <c r="W38" s="33"/>
      <c r="X38" s="33"/>
    </row>
    <row r="39" ht="20.25" customHeight="1" spans="1:24">
      <c r="A39" s="26" t="s">
        <v>219</v>
      </c>
      <c r="B39" s="26" t="s">
        <v>73</v>
      </c>
      <c r="C39" s="26" t="s">
        <v>261</v>
      </c>
      <c r="D39" s="26" t="s">
        <v>262</v>
      </c>
      <c r="E39" s="26" t="s">
        <v>107</v>
      </c>
      <c r="F39" s="26" t="s">
        <v>108</v>
      </c>
      <c r="G39" s="26" t="s">
        <v>228</v>
      </c>
      <c r="H39" s="26" t="s">
        <v>229</v>
      </c>
      <c r="I39" s="33">
        <v>16800</v>
      </c>
      <c r="J39" s="33">
        <v>16800</v>
      </c>
      <c r="K39" s="67"/>
      <c r="L39" s="67"/>
      <c r="M39" s="33">
        <v>16800</v>
      </c>
      <c r="N39" s="67"/>
      <c r="O39" s="33"/>
      <c r="P39" s="33"/>
      <c r="Q39" s="33"/>
      <c r="R39" s="33"/>
      <c r="S39" s="33"/>
      <c r="T39" s="33"/>
      <c r="U39" s="33"/>
      <c r="V39" s="33"/>
      <c r="W39" s="33"/>
      <c r="X39" s="33"/>
    </row>
    <row r="40" ht="20.25" customHeight="1" spans="1:24">
      <c r="A40" s="26" t="s">
        <v>219</v>
      </c>
      <c r="B40" s="26" t="s">
        <v>73</v>
      </c>
      <c r="C40" s="26" t="s">
        <v>263</v>
      </c>
      <c r="D40" s="26" t="s">
        <v>264</v>
      </c>
      <c r="E40" s="26" t="s">
        <v>121</v>
      </c>
      <c r="F40" s="26" t="s">
        <v>122</v>
      </c>
      <c r="G40" s="26" t="s">
        <v>246</v>
      </c>
      <c r="H40" s="26" t="s">
        <v>247</v>
      </c>
      <c r="I40" s="33">
        <v>2318400</v>
      </c>
      <c r="J40" s="33">
        <v>2318400</v>
      </c>
      <c r="K40" s="67"/>
      <c r="L40" s="67"/>
      <c r="M40" s="33">
        <v>2318400</v>
      </c>
      <c r="N40" s="67"/>
      <c r="O40" s="33"/>
      <c r="P40" s="33"/>
      <c r="Q40" s="33"/>
      <c r="R40" s="33"/>
      <c r="S40" s="33"/>
      <c r="T40" s="33"/>
      <c r="U40" s="33"/>
      <c r="V40" s="33"/>
      <c r="W40" s="33"/>
      <c r="X40" s="33"/>
    </row>
    <row r="41" ht="20.25" customHeight="1" spans="1:24">
      <c r="A41" s="26" t="s">
        <v>219</v>
      </c>
      <c r="B41" s="26" t="s">
        <v>73</v>
      </c>
      <c r="C41" s="26" t="s">
        <v>265</v>
      </c>
      <c r="D41" s="26" t="s">
        <v>266</v>
      </c>
      <c r="E41" s="26" t="s">
        <v>107</v>
      </c>
      <c r="F41" s="26" t="s">
        <v>108</v>
      </c>
      <c r="G41" s="26" t="s">
        <v>267</v>
      </c>
      <c r="H41" s="26" t="s">
        <v>268</v>
      </c>
      <c r="I41" s="33">
        <v>221184</v>
      </c>
      <c r="J41" s="33">
        <v>221184</v>
      </c>
      <c r="K41" s="67"/>
      <c r="L41" s="67"/>
      <c r="M41" s="33">
        <v>221184</v>
      </c>
      <c r="N41" s="67"/>
      <c r="O41" s="33"/>
      <c r="P41" s="33"/>
      <c r="Q41" s="33"/>
      <c r="R41" s="33"/>
      <c r="S41" s="33"/>
      <c r="T41" s="33"/>
      <c r="U41" s="33"/>
      <c r="V41" s="33"/>
      <c r="W41" s="33"/>
      <c r="X41" s="33"/>
    </row>
    <row r="42" ht="20.25" customHeight="1" spans="1:24">
      <c r="A42" s="26" t="s">
        <v>219</v>
      </c>
      <c r="B42" s="26" t="s">
        <v>73</v>
      </c>
      <c r="C42" s="26" t="s">
        <v>265</v>
      </c>
      <c r="D42" s="26" t="s">
        <v>266</v>
      </c>
      <c r="E42" s="26" t="s">
        <v>107</v>
      </c>
      <c r="F42" s="26" t="s">
        <v>108</v>
      </c>
      <c r="G42" s="26" t="s">
        <v>267</v>
      </c>
      <c r="H42" s="26" t="s">
        <v>268</v>
      </c>
      <c r="I42" s="33">
        <v>120000</v>
      </c>
      <c r="J42" s="33">
        <v>120000</v>
      </c>
      <c r="K42" s="67"/>
      <c r="L42" s="67"/>
      <c r="M42" s="33">
        <v>120000</v>
      </c>
      <c r="N42" s="67"/>
      <c r="O42" s="33"/>
      <c r="P42" s="33"/>
      <c r="Q42" s="33"/>
      <c r="R42" s="33"/>
      <c r="S42" s="33"/>
      <c r="T42" s="33"/>
      <c r="U42" s="33"/>
      <c r="V42" s="33"/>
      <c r="W42" s="33"/>
      <c r="X42" s="33"/>
    </row>
    <row r="43" ht="17.25" customHeight="1" spans="1:24">
      <c r="A43" s="94" t="s">
        <v>190</v>
      </c>
      <c r="B43" s="95"/>
      <c r="C43" s="216"/>
      <c r="D43" s="216"/>
      <c r="E43" s="216"/>
      <c r="F43" s="216"/>
      <c r="G43" s="216"/>
      <c r="H43" s="217"/>
      <c r="I43" s="33">
        <v>43285270</v>
      </c>
      <c r="J43" s="33">
        <v>43285270</v>
      </c>
      <c r="K43" s="33"/>
      <c r="L43" s="33"/>
      <c r="M43" s="33">
        <v>43285270</v>
      </c>
      <c r="N43" s="33"/>
      <c r="O43" s="33"/>
      <c r="P43" s="33"/>
      <c r="Q43" s="33"/>
      <c r="R43" s="33"/>
      <c r="S43" s="33"/>
      <c r="T43" s="33"/>
      <c r="U43" s="33"/>
      <c r="V43" s="33"/>
      <c r="W43" s="33"/>
      <c r="X43" s="33"/>
    </row>
  </sheetData>
  <mergeCells count="31">
    <mergeCell ref="A2:X2"/>
    <mergeCell ref="A3:H3"/>
    <mergeCell ref="I4:X4"/>
    <mergeCell ref="J5:N5"/>
    <mergeCell ref="O5:Q5"/>
    <mergeCell ref="S5:X5"/>
    <mergeCell ref="A43:H43"/>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5"/>
  <sheetViews>
    <sheetView showZeros="0" topLeftCell="A6" workbookViewId="0">
      <selection activeCell="I10" sqref="I10:I1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202"/>
      <c r="E1" s="70"/>
      <c r="F1" s="70"/>
      <c r="G1" s="70"/>
      <c r="H1" s="70"/>
      <c r="U1" s="202"/>
      <c r="W1" s="203" t="s">
        <v>269</v>
      </c>
    </row>
    <row r="2" ht="46.5" customHeight="1" spans="1:23">
      <c r="A2" s="72" t="s">
        <v>270</v>
      </c>
      <c r="B2" s="72"/>
      <c r="C2" s="72"/>
      <c r="D2" s="72"/>
      <c r="E2" s="72"/>
      <c r="F2" s="72"/>
      <c r="G2" s="72"/>
      <c r="H2" s="72"/>
      <c r="I2" s="72"/>
      <c r="J2" s="72"/>
      <c r="K2" s="72"/>
      <c r="L2" s="72"/>
      <c r="M2" s="72"/>
      <c r="N2" s="72"/>
      <c r="O2" s="72"/>
      <c r="P2" s="72"/>
      <c r="Q2" s="72"/>
      <c r="R2" s="72"/>
      <c r="S2" s="72"/>
      <c r="T2" s="72"/>
      <c r="U2" s="72"/>
      <c r="V2" s="72"/>
      <c r="W2" s="72"/>
    </row>
    <row r="3" ht="13.5" customHeight="1" spans="1:23">
      <c r="A3" s="73" t="s">
        <v>2</v>
      </c>
      <c r="B3" s="74"/>
      <c r="C3" s="74"/>
      <c r="D3" s="74"/>
      <c r="E3" s="74"/>
      <c r="F3" s="74"/>
      <c r="G3" s="74"/>
      <c r="H3" s="74"/>
      <c r="I3" s="75"/>
      <c r="J3" s="75"/>
      <c r="K3" s="75"/>
      <c r="L3" s="75"/>
      <c r="M3" s="75"/>
      <c r="N3" s="75"/>
      <c r="O3" s="75"/>
      <c r="P3" s="75"/>
      <c r="Q3" s="75"/>
      <c r="U3" s="202"/>
      <c r="W3" s="169" t="s">
        <v>3</v>
      </c>
    </row>
    <row r="4" ht="21.75" customHeight="1" spans="1:23">
      <c r="A4" s="77" t="s">
        <v>271</v>
      </c>
      <c r="B4" s="78" t="s">
        <v>203</v>
      </c>
      <c r="C4" s="77" t="s">
        <v>204</v>
      </c>
      <c r="D4" s="77" t="s">
        <v>272</v>
      </c>
      <c r="E4" s="78" t="s">
        <v>205</v>
      </c>
      <c r="F4" s="78" t="s">
        <v>206</v>
      </c>
      <c r="G4" s="78" t="s">
        <v>273</v>
      </c>
      <c r="H4" s="78" t="s">
        <v>274</v>
      </c>
      <c r="I4" s="79" t="s">
        <v>58</v>
      </c>
      <c r="J4" s="13" t="s">
        <v>275</v>
      </c>
      <c r="K4" s="14"/>
      <c r="L4" s="14"/>
      <c r="M4" s="15"/>
      <c r="N4" s="13" t="s">
        <v>211</v>
      </c>
      <c r="O4" s="14"/>
      <c r="P4" s="15"/>
      <c r="Q4" s="78" t="s">
        <v>64</v>
      </c>
      <c r="R4" s="13" t="s">
        <v>65</v>
      </c>
      <c r="S4" s="14"/>
      <c r="T4" s="14"/>
      <c r="U4" s="14"/>
      <c r="V4" s="14"/>
      <c r="W4" s="15"/>
    </row>
    <row r="5" ht="21.75" customHeight="1" spans="1:23">
      <c r="A5" s="80"/>
      <c r="B5" s="82"/>
      <c r="C5" s="80"/>
      <c r="D5" s="80"/>
      <c r="E5" s="81"/>
      <c r="F5" s="81"/>
      <c r="G5" s="81"/>
      <c r="H5" s="81"/>
      <c r="I5" s="82"/>
      <c r="J5" s="204" t="s">
        <v>61</v>
      </c>
      <c r="K5" s="205"/>
      <c r="L5" s="78" t="s">
        <v>62</v>
      </c>
      <c r="M5" s="78" t="s">
        <v>63</v>
      </c>
      <c r="N5" s="78" t="s">
        <v>61</v>
      </c>
      <c r="O5" s="78" t="s">
        <v>62</v>
      </c>
      <c r="P5" s="78" t="s">
        <v>63</v>
      </c>
      <c r="Q5" s="81"/>
      <c r="R5" s="78" t="s">
        <v>60</v>
      </c>
      <c r="S5" s="78" t="s">
        <v>67</v>
      </c>
      <c r="T5" s="78" t="s">
        <v>217</v>
      </c>
      <c r="U5" s="78" t="s">
        <v>69</v>
      </c>
      <c r="V5" s="78" t="s">
        <v>70</v>
      </c>
      <c r="W5" s="78" t="s">
        <v>71</v>
      </c>
    </row>
    <row r="6" ht="21" customHeight="1" spans="1:23">
      <c r="A6" s="82"/>
      <c r="B6" s="82"/>
      <c r="C6" s="82"/>
      <c r="D6" s="82"/>
      <c r="E6" s="82"/>
      <c r="F6" s="82"/>
      <c r="G6" s="82"/>
      <c r="H6" s="82"/>
      <c r="I6" s="82"/>
      <c r="J6" s="206" t="s">
        <v>60</v>
      </c>
      <c r="K6" s="207"/>
      <c r="L6" s="82"/>
      <c r="M6" s="82"/>
      <c r="N6" s="82"/>
      <c r="O6" s="82"/>
      <c r="P6" s="82"/>
      <c r="Q6" s="82"/>
      <c r="R6" s="82"/>
      <c r="S6" s="82"/>
      <c r="T6" s="82"/>
      <c r="U6" s="82"/>
      <c r="V6" s="82"/>
      <c r="W6" s="82"/>
    </row>
    <row r="7" ht="39.75" customHeight="1" spans="1:23">
      <c r="A7" s="83"/>
      <c r="B7" s="85"/>
      <c r="C7" s="83"/>
      <c r="D7" s="83"/>
      <c r="E7" s="84"/>
      <c r="F7" s="84"/>
      <c r="G7" s="84"/>
      <c r="H7" s="84"/>
      <c r="I7" s="85"/>
      <c r="J7" s="21" t="s">
        <v>60</v>
      </c>
      <c r="K7" s="21" t="s">
        <v>276</v>
      </c>
      <c r="L7" s="84"/>
      <c r="M7" s="84"/>
      <c r="N7" s="84"/>
      <c r="O7" s="84"/>
      <c r="P7" s="84"/>
      <c r="Q7" s="84"/>
      <c r="R7" s="84"/>
      <c r="S7" s="84"/>
      <c r="T7" s="84"/>
      <c r="U7" s="85"/>
      <c r="V7" s="84"/>
      <c r="W7" s="84"/>
    </row>
    <row r="8" ht="15" customHeight="1" spans="1:23">
      <c r="A8" s="86">
        <v>1</v>
      </c>
      <c r="B8" s="86">
        <v>2</v>
      </c>
      <c r="C8" s="86">
        <v>3</v>
      </c>
      <c r="D8" s="86">
        <v>4</v>
      </c>
      <c r="E8" s="86">
        <v>5</v>
      </c>
      <c r="F8" s="86">
        <v>6</v>
      </c>
      <c r="G8" s="86">
        <v>7</v>
      </c>
      <c r="H8" s="86">
        <v>8</v>
      </c>
      <c r="I8" s="86">
        <v>9</v>
      </c>
      <c r="J8" s="86">
        <v>10</v>
      </c>
      <c r="K8" s="86">
        <v>11</v>
      </c>
      <c r="L8" s="87">
        <v>12</v>
      </c>
      <c r="M8" s="87">
        <v>13</v>
      </c>
      <c r="N8" s="87">
        <v>14</v>
      </c>
      <c r="O8" s="87">
        <v>15</v>
      </c>
      <c r="P8" s="87">
        <v>16</v>
      </c>
      <c r="Q8" s="87">
        <v>17</v>
      </c>
      <c r="R8" s="87">
        <v>18</v>
      </c>
      <c r="S8" s="87">
        <v>19</v>
      </c>
      <c r="T8" s="87">
        <v>20</v>
      </c>
      <c r="U8" s="86">
        <v>21</v>
      </c>
      <c r="V8" s="87">
        <v>22</v>
      </c>
      <c r="W8" s="86">
        <v>23</v>
      </c>
    </row>
    <row r="9" ht="21.75" customHeight="1" spans="1:23">
      <c r="A9" s="127" t="s">
        <v>277</v>
      </c>
      <c r="B9" s="127" t="s">
        <v>278</v>
      </c>
      <c r="C9" s="127" t="s">
        <v>279</v>
      </c>
      <c r="D9" s="127" t="s">
        <v>73</v>
      </c>
      <c r="E9" s="127" t="s">
        <v>105</v>
      </c>
      <c r="F9" s="127" t="s">
        <v>106</v>
      </c>
      <c r="G9" s="127" t="s">
        <v>259</v>
      </c>
      <c r="H9" s="127" t="s">
        <v>260</v>
      </c>
      <c r="I9" s="33">
        <v>2322552</v>
      </c>
      <c r="J9" s="33">
        <v>2322552</v>
      </c>
      <c r="K9" s="33">
        <v>2322552</v>
      </c>
      <c r="L9" s="33"/>
      <c r="M9" s="33"/>
      <c r="N9" s="33"/>
      <c r="O9" s="33"/>
      <c r="P9" s="33"/>
      <c r="Q9" s="33"/>
      <c r="R9" s="33"/>
      <c r="S9" s="33"/>
      <c r="T9" s="33"/>
      <c r="U9" s="33"/>
      <c r="V9" s="33"/>
      <c r="W9" s="33"/>
    </row>
    <row r="10" ht="21.75" customHeight="1" spans="1:23">
      <c r="A10" s="127" t="s">
        <v>277</v>
      </c>
      <c r="B10" s="127" t="s">
        <v>280</v>
      </c>
      <c r="C10" s="127" t="s">
        <v>281</v>
      </c>
      <c r="D10" s="127" t="s">
        <v>73</v>
      </c>
      <c r="E10" s="127" t="s">
        <v>107</v>
      </c>
      <c r="F10" s="127" t="s">
        <v>108</v>
      </c>
      <c r="G10" s="127" t="s">
        <v>259</v>
      </c>
      <c r="H10" s="127" t="s">
        <v>260</v>
      </c>
      <c r="I10" s="33">
        <v>889488</v>
      </c>
      <c r="J10" s="33">
        <v>889488</v>
      </c>
      <c r="K10" s="33">
        <v>889488</v>
      </c>
      <c r="L10" s="33"/>
      <c r="M10" s="33"/>
      <c r="N10" s="33"/>
      <c r="O10" s="33"/>
      <c r="P10" s="33"/>
      <c r="Q10" s="33"/>
      <c r="R10" s="33"/>
      <c r="S10" s="33"/>
      <c r="T10" s="33"/>
      <c r="U10" s="33"/>
      <c r="V10" s="33"/>
      <c r="W10" s="33"/>
    </row>
    <row r="11" ht="21.75" customHeight="1" spans="1:23">
      <c r="A11" s="127" t="s">
        <v>277</v>
      </c>
      <c r="B11" s="127" t="s">
        <v>282</v>
      </c>
      <c r="C11" s="127" t="s">
        <v>283</v>
      </c>
      <c r="D11" s="127" t="s">
        <v>73</v>
      </c>
      <c r="E11" s="127" t="s">
        <v>115</v>
      </c>
      <c r="F11" s="127" t="s">
        <v>116</v>
      </c>
      <c r="G11" s="127" t="s">
        <v>259</v>
      </c>
      <c r="H11" s="127" t="s">
        <v>260</v>
      </c>
      <c r="I11" s="33">
        <v>1203336</v>
      </c>
      <c r="J11" s="33">
        <v>1203336</v>
      </c>
      <c r="K11" s="33">
        <v>1203336</v>
      </c>
      <c r="L11" s="33"/>
      <c r="M11" s="33"/>
      <c r="N11" s="33"/>
      <c r="O11" s="33"/>
      <c r="P11" s="33"/>
      <c r="Q11" s="33"/>
      <c r="R11" s="33"/>
      <c r="S11" s="33"/>
      <c r="T11" s="33"/>
      <c r="U11" s="33"/>
      <c r="V11" s="33"/>
      <c r="W11" s="33"/>
    </row>
    <row r="12" ht="21.75" customHeight="1" spans="1:23">
      <c r="A12" s="127" t="s">
        <v>284</v>
      </c>
      <c r="B12" s="127" t="s">
        <v>285</v>
      </c>
      <c r="C12" s="127" t="s">
        <v>286</v>
      </c>
      <c r="D12" s="127" t="s">
        <v>73</v>
      </c>
      <c r="E12" s="127" t="s">
        <v>129</v>
      </c>
      <c r="F12" s="127" t="s">
        <v>130</v>
      </c>
      <c r="G12" s="127" t="s">
        <v>246</v>
      </c>
      <c r="H12" s="127" t="s">
        <v>247</v>
      </c>
      <c r="I12" s="33">
        <v>274740</v>
      </c>
      <c r="J12" s="33">
        <v>274740</v>
      </c>
      <c r="K12" s="33">
        <v>274740</v>
      </c>
      <c r="L12" s="33"/>
      <c r="M12" s="33"/>
      <c r="N12" s="33"/>
      <c r="O12" s="33"/>
      <c r="P12" s="33"/>
      <c r="Q12" s="33"/>
      <c r="R12" s="33"/>
      <c r="S12" s="33"/>
      <c r="T12" s="33"/>
      <c r="U12" s="33"/>
      <c r="V12" s="33"/>
      <c r="W12" s="33"/>
    </row>
    <row r="13" ht="21.75" customHeight="1" spans="1:23">
      <c r="A13" s="127" t="s">
        <v>284</v>
      </c>
      <c r="B13" s="127" t="s">
        <v>287</v>
      </c>
      <c r="C13" s="127" t="s">
        <v>288</v>
      </c>
      <c r="D13" s="127" t="s">
        <v>73</v>
      </c>
      <c r="E13" s="127" t="s">
        <v>105</v>
      </c>
      <c r="F13" s="127" t="s">
        <v>106</v>
      </c>
      <c r="G13" s="127" t="s">
        <v>289</v>
      </c>
      <c r="H13" s="127" t="s">
        <v>290</v>
      </c>
      <c r="I13" s="33">
        <v>17069</v>
      </c>
      <c r="J13" s="33">
        <v>17069</v>
      </c>
      <c r="K13" s="33">
        <v>17069</v>
      </c>
      <c r="L13" s="33"/>
      <c r="M13" s="33"/>
      <c r="N13" s="33"/>
      <c r="O13" s="33"/>
      <c r="P13" s="33"/>
      <c r="Q13" s="33"/>
      <c r="R13" s="33"/>
      <c r="S13" s="33"/>
      <c r="T13" s="33"/>
      <c r="U13" s="33"/>
      <c r="V13" s="33"/>
      <c r="W13" s="33"/>
    </row>
    <row r="14" ht="21.75" customHeight="1" spans="1:23">
      <c r="A14" s="127" t="s">
        <v>284</v>
      </c>
      <c r="B14" s="127" t="s">
        <v>291</v>
      </c>
      <c r="C14" s="127" t="s">
        <v>292</v>
      </c>
      <c r="D14" s="127" t="s">
        <v>73</v>
      </c>
      <c r="E14" s="127" t="s">
        <v>107</v>
      </c>
      <c r="F14" s="127" t="s">
        <v>108</v>
      </c>
      <c r="G14" s="127" t="s">
        <v>289</v>
      </c>
      <c r="H14" s="127" t="s">
        <v>290</v>
      </c>
      <c r="I14" s="33">
        <v>133600</v>
      </c>
      <c r="J14" s="33">
        <v>133600</v>
      </c>
      <c r="K14" s="33">
        <v>133600</v>
      </c>
      <c r="L14" s="33"/>
      <c r="M14" s="33"/>
      <c r="N14" s="33"/>
      <c r="O14" s="33"/>
      <c r="P14" s="33"/>
      <c r="Q14" s="33"/>
      <c r="R14" s="33"/>
      <c r="S14" s="33"/>
      <c r="T14" s="33"/>
      <c r="U14" s="33"/>
      <c r="V14" s="33"/>
      <c r="W14" s="33"/>
    </row>
    <row r="15" ht="21.75" customHeight="1" spans="1:23">
      <c r="A15" s="127" t="s">
        <v>284</v>
      </c>
      <c r="B15" s="127" t="s">
        <v>293</v>
      </c>
      <c r="C15" s="127" t="s">
        <v>294</v>
      </c>
      <c r="D15" s="127" t="s">
        <v>73</v>
      </c>
      <c r="E15" s="127" t="s">
        <v>107</v>
      </c>
      <c r="F15" s="127" t="s">
        <v>108</v>
      </c>
      <c r="G15" s="127" t="s">
        <v>289</v>
      </c>
      <c r="H15" s="127" t="s">
        <v>290</v>
      </c>
      <c r="I15" s="33">
        <v>97600</v>
      </c>
      <c r="J15" s="33">
        <v>97600</v>
      </c>
      <c r="K15" s="33">
        <v>97600</v>
      </c>
      <c r="L15" s="33"/>
      <c r="M15" s="33"/>
      <c r="N15" s="33"/>
      <c r="O15" s="33"/>
      <c r="P15" s="33"/>
      <c r="Q15" s="33"/>
      <c r="R15" s="33"/>
      <c r="S15" s="33"/>
      <c r="T15" s="33"/>
      <c r="U15" s="33"/>
      <c r="V15" s="33"/>
      <c r="W15" s="33"/>
    </row>
    <row r="16" ht="21.75" customHeight="1" spans="1:23">
      <c r="A16" s="127" t="s">
        <v>295</v>
      </c>
      <c r="B16" s="127" t="s">
        <v>296</v>
      </c>
      <c r="C16" s="127" t="s">
        <v>297</v>
      </c>
      <c r="D16" s="127" t="s">
        <v>73</v>
      </c>
      <c r="E16" s="127" t="s">
        <v>107</v>
      </c>
      <c r="F16" s="127" t="s">
        <v>108</v>
      </c>
      <c r="G16" s="127" t="s">
        <v>298</v>
      </c>
      <c r="H16" s="127" t="s">
        <v>299</v>
      </c>
      <c r="I16" s="33">
        <v>105361.92</v>
      </c>
      <c r="J16" s="33">
        <v>105361.92</v>
      </c>
      <c r="K16" s="33">
        <v>105361.92</v>
      </c>
      <c r="L16" s="33"/>
      <c r="M16" s="33"/>
      <c r="N16" s="33"/>
      <c r="O16" s="33"/>
      <c r="P16" s="33"/>
      <c r="Q16" s="33"/>
      <c r="R16" s="33"/>
      <c r="S16" s="33"/>
      <c r="T16" s="33"/>
      <c r="U16" s="33"/>
      <c r="V16" s="33"/>
      <c r="W16" s="33"/>
    </row>
    <row r="17" ht="21.75" customHeight="1" spans="1:23">
      <c r="A17" s="127" t="s">
        <v>295</v>
      </c>
      <c r="B17" s="127" t="s">
        <v>300</v>
      </c>
      <c r="C17" s="127" t="s">
        <v>301</v>
      </c>
      <c r="D17" s="127" t="s">
        <v>73</v>
      </c>
      <c r="E17" s="127" t="s">
        <v>107</v>
      </c>
      <c r="F17" s="127" t="s">
        <v>108</v>
      </c>
      <c r="G17" s="127" t="s">
        <v>298</v>
      </c>
      <c r="H17" s="127" t="s">
        <v>299</v>
      </c>
      <c r="I17" s="33">
        <v>28293.12</v>
      </c>
      <c r="J17" s="33">
        <v>28293.12</v>
      </c>
      <c r="K17" s="33">
        <v>28293.12</v>
      </c>
      <c r="L17" s="33"/>
      <c r="M17" s="33"/>
      <c r="N17" s="33"/>
      <c r="O17" s="33"/>
      <c r="P17" s="33"/>
      <c r="Q17" s="33"/>
      <c r="R17" s="33"/>
      <c r="S17" s="33"/>
      <c r="T17" s="33"/>
      <c r="U17" s="33"/>
      <c r="V17" s="33"/>
      <c r="W17" s="33"/>
    </row>
    <row r="18" ht="21.75" customHeight="1" spans="1:23">
      <c r="A18" s="127" t="s">
        <v>295</v>
      </c>
      <c r="B18" s="127" t="s">
        <v>302</v>
      </c>
      <c r="C18" s="127" t="s">
        <v>303</v>
      </c>
      <c r="D18" s="127" t="s">
        <v>73</v>
      </c>
      <c r="E18" s="127" t="s">
        <v>111</v>
      </c>
      <c r="F18" s="127" t="s">
        <v>112</v>
      </c>
      <c r="G18" s="127" t="s">
        <v>298</v>
      </c>
      <c r="H18" s="127" t="s">
        <v>299</v>
      </c>
      <c r="I18" s="33">
        <v>4480</v>
      </c>
      <c r="J18" s="33">
        <v>4480</v>
      </c>
      <c r="K18" s="33">
        <v>4480</v>
      </c>
      <c r="L18" s="33"/>
      <c r="M18" s="33"/>
      <c r="N18" s="33"/>
      <c r="O18" s="33"/>
      <c r="P18" s="33"/>
      <c r="Q18" s="33"/>
      <c r="R18" s="33"/>
      <c r="S18" s="33"/>
      <c r="T18" s="33"/>
      <c r="U18" s="33"/>
      <c r="V18" s="33"/>
      <c r="W18" s="33"/>
    </row>
    <row r="19" ht="21.75" customHeight="1" spans="1:23">
      <c r="A19" s="127" t="s">
        <v>295</v>
      </c>
      <c r="B19" s="127" t="s">
        <v>304</v>
      </c>
      <c r="C19" s="127" t="s">
        <v>305</v>
      </c>
      <c r="D19" s="127" t="s">
        <v>73</v>
      </c>
      <c r="E19" s="127" t="s">
        <v>105</v>
      </c>
      <c r="F19" s="127" t="s">
        <v>106</v>
      </c>
      <c r="G19" s="127" t="s">
        <v>298</v>
      </c>
      <c r="H19" s="127" t="s">
        <v>299</v>
      </c>
      <c r="I19" s="33">
        <v>465600</v>
      </c>
      <c r="J19" s="33">
        <v>465600</v>
      </c>
      <c r="K19" s="33">
        <v>465600</v>
      </c>
      <c r="L19" s="33"/>
      <c r="M19" s="33"/>
      <c r="N19" s="33"/>
      <c r="O19" s="33"/>
      <c r="P19" s="33"/>
      <c r="Q19" s="33"/>
      <c r="R19" s="33"/>
      <c r="S19" s="33"/>
      <c r="T19" s="33"/>
      <c r="U19" s="33"/>
      <c r="V19" s="33"/>
      <c r="W19" s="33"/>
    </row>
    <row r="20" ht="21.75" customHeight="1" spans="1:23">
      <c r="A20" s="127" t="s">
        <v>295</v>
      </c>
      <c r="B20" s="127" t="s">
        <v>306</v>
      </c>
      <c r="C20" s="127" t="s">
        <v>307</v>
      </c>
      <c r="D20" s="127" t="s">
        <v>73</v>
      </c>
      <c r="E20" s="127" t="s">
        <v>107</v>
      </c>
      <c r="F20" s="127" t="s">
        <v>108</v>
      </c>
      <c r="G20" s="127" t="s">
        <v>298</v>
      </c>
      <c r="H20" s="127" t="s">
        <v>299</v>
      </c>
      <c r="I20" s="33">
        <v>91530.39</v>
      </c>
      <c r="J20" s="33"/>
      <c r="K20" s="33"/>
      <c r="L20" s="33"/>
      <c r="M20" s="33"/>
      <c r="N20" s="33"/>
      <c r="O20" s="33"/>
      <c r="P20" s="33"/>
      <c r="Q20" s="33"/>
      <c r="R20" s="33">
        <v>91530.39</v>
      </c>
      <c r="S20" s="33"/>
      <c r="T20" s="33"/>
      <c r="U20" s="33"/>
      <c r="V20" s="33"/>
      <c r="W20" s="33">
        <v>91530.39</v>
      </c>
    </row>
    <row r="21" ht="21.75" customHeight="1" spans="1:23">
      <c r="A21" s="127" t="s">
        <v>295</v>
      </c>
      <c r="B21" s="127" t="s">
        <v>306</v>
      </c>
      <c r="C21" s="127" t="s">
        <v>307</v>
      </c>
      <c r="D21" s="127" t="s">
        <v>73</v>
      </c>
      <c r="E21" s="127" t="s">
        <v>107</v>
      </c>
      <c r="F21" s="127" t="s">
        <v>108</v>
      </c>
      <c r="G21" s="127" t="s">
        <v>259</v>
      </c>
      <c r="H21" s="127" t="s">
        <v>260</v>
      </c>
      <c r="I21" s="33">
        <v>1120000</v>
      </c>
      <c r="J21" s="33"/>
      <c r="K21" s="33"/>
      <c r="L21" s="33"/>
      <c r="M21" s="33"/>
      <c r="N21" s="33"/>
      <c r="O21" s="33"/>
      <c r="P21" s="33"/>
      <c r="Q21" s="33"/>
      <c r="R21" s="33">
        <v>1120000</v>
      </c>
      <c r="S21" s="33"/>
      <c r="T21" s="33"/>
      <c r="U21" s="33"/>
      <c r="V21" s="33"/>
      <c r="W21" s="33">
        <v>1120000</v>
      </c>
    </row>
    <row r="22" ht="21.75" customHeight="1" spans="1:23">
      <c r="A22" s="127" t="s">
        <v>295</v>
      </c>
      <c r="B22" s="127" t="s">
        <v>306</v>
      </c>
      <c r="C22" s="127" t="s">
        <v>307</v>
      </c>
      <c r="D22" s="127" t="s">
        <v>73</v>
      </c>
      <c r="E22" s="127" t="s">
        <v>107</v>
      </c>
      <c r="F22" s="127" t="s">
        <v>108</v>
      </c>
      <c r="G22" s="127" t="s">
        <v>308</v>
      </c>
      <c r="H22" s="127" t="s">
        <v>85</v>
      </c>
      <c r="I22" s="33">
        <v>6000000</v>
      </c>
      <c r="J22" s="33"/>
      <c r="K22" s="33"/>
      <c r="L22" s="33"/>
      <c r="M22" s="33"/>
      <c r="N22" s="33"/>
      <c r="O22" s="33"/>
      <c r="P22" s="33"/>
      <c r="Q22" s="33"/>
      <c r="R22" s="33">
        <v>6000000</v>
      </c>
      <c r="S22" s="33"/>
      <c r="T22" s="33"/>
      <c r="U22" s="33"/>
      <c r="V22" s="33"/>
      <c r="W22" s="33">
        <v>6000000</v>
      </c>
    </row>
    <row r="23" ht="21.75" customHeight="1" spans="1:23">
      <c r="A23" s="127" t="s">
        <v>295</v>
      </c>
      <c r="B23" s="127" t="s">
        <v>306</v>
      </c>
      <c r="C23" s="127" t="s">
        <v>307</v>
      </c>
      <c r="D23" s="127" t="s">
        <v>73</v>
      </c>
      <c r="E23" s="127" t="s">
        <v>149</v>
      </c>
      <c r="F23" s="127" t="s">
        <v>85</v>
      </c>
      <c r="G23" s="127" t="s">
        <v>308</v>
      </c>
      <c r="H23" s="127" t="s">
        <v>85</v>
      </c>
      <c r="I23" s="33">
        <v>3000</v>
      </c>
      <c r="J23" s="33"/>
      <c r="K23" s="33"/>
      <c r="L23" s="33"/>
      <c r="M23" s="33"/>
      <c r="N23" s="33"/>
      <c r="O23" s="33"/>
      <c r="P23" s="33"/>
      <c r="Q23" s="33"/>
      <c r="R23" s="33">
        <v>3000</v>
      </c>
      <c r="S23" s="33"/>
      <c r="T23" s="33"/>
      <c r="U23" s="33"/>
      <c r="V23" s="33"/>
      <c r="W23" s="33">
        <v>3000</v>
      </c>
    </row>
    <row r="24" ht="21.75" customHeight="1" spans="1:23">
      <c r="A24" s="127" t="s">
        <v>295</v>
      </c>
      <c r="B24" s="127" t="s">
        <v>309</v>
      </c>
      <c r="C24" s="127" t="s">
        <v>310</v>
      </c>
      <c r="D24" s="127" t="s">
        <v>73</v>
      </c>
      <c r="E24" s="127" t="s">
        <v>107</v>
      </c>
      <c r="F24" s="127" t="s">
        <v>108</v>
      </c>
      <c r="G24" s="127" t="s">
        <v>298</v>
      </c>
      <c r="H24" s="127" t="s">
        <v>299</v>
      </c>
      <c r="I24" s="33">
        <v>108150</v>
      </c>
      <c r="J24" s="33">
        <v>108150</v>
      </c>
      <c r="K24" s="33">
        <v>108150</v>
      </c>
      <c r="L24" s="33"/>
      <c r="M24" s="33"/>
      <c r="N24" s="33"/>
      <c r="O24" s="33"/>
      <c r="P24" s="33"/>
      <c r="Q24" s="33"/>
      <c r="R24" s="33"/>
      <c r="S24" s="33"/>
      <c r="T24" s="33"/>
      <c r="U24" s="33"/>
      <c r="V24" s="33"/>
      <c r="W24" s="33"/>
    </row>
    <row r="25" ht="18.75" customHeight="1" spans="1:23">
      <c r="A25" s="94" t="s">
        <v>190</v>
      </c>
      <c r="B25" s="95"/>
      <c r="C25" s="95"/>
      <c r="D25" s="95"/>
      <c r="E25" s="95"/>
      <c r="F25" s="95"/>
      <c r="G25" s="95"/>
      <c r="H25" s="96"/>
      <c r="I25" s="33">
        <v>12864800.43</v>
      </c>
      <c r="J25" s="33">
        <v>5650270.04</v>
      </c>
      <c r="K25" s="33">
        <v>5650270.04</v>
      </c>
      <c r="L25" s="33"/>
      <c r="M25" s="33"/>
      <c r="N25" s="33"/>
      <c r="O25" s="33"/>
      <c r="P25" s="33"/>
      <c r="Q25" s="33"/>
      <c r="R25" s="33">
        <v>7214530.39</v>
      </c>
      <c r="S25" s="33"/>
      <c r="T25" s="33"/>
      <c r="U25" s="33"/>
      <c r="V25" s="33"/>
      <c r="W25" s="33">
        <v>7214530.39</v>
      </c>
    </row>
  </sheetData>
  <mergeCells count="28">
    <mergeCell ref="A2:W2"/>
    <mergeCell ref="A3:H3"/>
    <mergeCell ref="J4:M4"/>
    <mergeCell ref="N4:P4"/>
    <mergeCell ref="R4:W4"/>
    <mergeCell ref="A25:H2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2"/>
  <sheetViews>
    <sheetView showZeros="0" workbookViewId="0">
      <selection activeCell="D15" sqref="D15"/>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71" t="s">
        <v>311</v>
      </c>
    </row>
    <row r="2" ht="39.75" customHeight="1" spans="1:10">
      <c r="A2" s="265" t="s">
        <v>312</v>
      </c>
      <c r="B2" s="72"/>
      <c r="C2" s="72"/>
      <c r="D2" s="72"/>
      <c r="E2" s="72"/>
      <c r="F2" s="125"/>
      <c r="G2" s="72"/>
      <c r="H2" s="125"/>
      <c r="I2" s="125"/>
      <c r="J2" s="72"/>
    </row>
    <row r="3" ht="17.25" customHeight="1" spans="1:10">
      <c r="A3" s="73" t="s">
        <v>2</v>
      </c>
    </row>
    <row r="4" ht="44.25" customHeight="1" spans="1:10">
      <c r="A4" s="21" t="s">
        <v>204</v>
      </c>
      <c r="B4" s="21" t="s">
        <v>313</v>
      </c>
      <c r="C4" s="21" t="s">
        <v>314</v>
      </c>
      <c r="D4" s="21" t="s">
        <v>315</v>
      </c>
      <c r="E4" s="21" t="s">
        <v>316</v>
      </c>
      <c r="F4" s="126" t="s">
        <v>317</v>
      </c>
      <c r="G4" s="21" t="s">
        <v>318</v>
      </c>
      <c r="H4" s="126" t="s">
        <v>319</v>
      </c>
      <c r="I4" s="126" t="s">
        <v>320</v>
      </c>
      <c r="J4" s="21" t="s">
        <v>321</v>
      </c>
    </row>
    <row r="5" ht="18.75" customHeight="1" spans="1:10">
      <c r="A5" s="195">
        <v>1</v>
      </c>
      <c r="B5" s="195">
        <v>2</v>
      </c>
      <c r="C5" s="195">
        <v>3</v>
      </c>
      <c r="D5" s="195">
        <v>4</v>
      </c>
      <c r="E5" s="195">
        <v>5</v>
      </c>
      <c r="F5" s="87">
        <v>6</v>
      </c>
      <c r="G5" s="195">
        <v>7</v>
      </c>
      <c r="H5" s="87">
        <v>8</v>
      </c>
      <c r="I5" s="87">
        <v>9</v>
      </c>
      <c r="J5" s="195">
        <v>10</v>
      </c>
    </row>
    <row r="6" ht="42" customHeight="1" spans="1:10">
      <c r="A6" s="22" t="s">
        <v>73</v>
      </c>
      <c r="B6" s="196"/>
      <c r="C6" s="196"/>
      <c r="D6" s="196"/>
      <c r="E6" s="197"/>
      <c r="F6" s="198"/>
      <c r="G6" s="197"/>
      <c r="H6" s="198"/>
      <c r="I6" s="198"/>
      <c r="J6" s="197"/>
    </row>
    <row r="7" ht="42" customHeight="1" spans="1:10">
      <c r="A7" s="199" t="s">
        <v>305</v>
      </c>
      <c r="B7" s="200" t="s">
        <v>322</v>
      </c>
      <c r="C7" s="200" t="s">
        <v>323</v>
      </c>
      <c r="D7" s="200" t="s">
        <v>324</v>
      </c>
      <c r="E7" s="22" t="s">
        <v>325</v>
      </c>
      <c r="F7" s="200" t="s">
        <v>326</v>
      </c>
      <c r="G7" s="22" t="s">
        <v>327</v>
      </c>
      <c r="H7" s="200" t="s">
        <v>328</v>
      </c>
      <c r="I7" s="200" t="s">
        <v>329</v>
      </c>
      <c r="J7" s="22" t="s">
        <v>325</v>
      </c>
    </row>
    <row r="8" customHeight="1" spans="1:10">
      <c r="A8" s="199"/>
      <c r="B8" s="200" t="s">
        <v>322</v>
      </c>
      <c r="C8" s="200" t="s">
        <v>323</v>
      </c>
      <c r="D8" s="200" t="s">
        <v>330</v>
      </c>
      <c r="E8" s="22" t="s">
        <v>331</v>
      </c>
      <c r="F8" s="200" t="s">
        <v>332</v>
      </c>
      <c r="G8" s="22" t="s">
        <v>333</v>
      </c>
      <c r="H8" s="200" t="s">
        <v>334</v>
      </c>
      <c r="I8" s="200" t="s">
        <v>329</v>
      </c>
      <c r="J8" s="22" t="s">
        <v>331</v>
      </c>
    </row>
    <row r="9" customHeight="1" spans="1:10">
      <c r="A9" s="199"/>
      <c r="B9" s="200" t="s">
        <v>322</v>
      </c>
      <c r="C9" s="200" t="s">
        <v>323</v>
      </c>
      <c r="D9" s="200" t="s">
        <v>330</v>
      </c>
      <c r="E9" s="22" t="s">
        <v>335</v>
      </c>
      <c r="F9" s="200" t="s">
        <v>332</v>
      </c>
      <c r="G9" s="22" t="s">
        <v>95</v>
      </c>
      <c r="H9" s="200" t="s">
        <v>334</v>
      </c>
      <c r="I9" s="200" t="s">
        <v>329</v>
      </c>
      <c r="J9" s="22" t="s">
        <v>335</v>
      </c>
    </row>
    <row r="10" customHeight="1" spans="1:10">
      <c r="A10" s="199"/>
      <c r="B10" s="200" t="s">
        <v>322</v>
      </c>
      <c r="C10" s="200" t="s">
        <v>323</v>
      </c>
      <c r="D10" s="200" t="s">
        <v>336</v>
      </c>
      <c r="E10" s="22" t="s">
        <v>337</v>
      </c>
      <c r="F10" s="200" t="s">
        <v>326</v>
      </c>
      <c r="G10" s="22" t="s">
        <v>333</v>
      </c>
      <c r="H10" s="200" t="s">
        <v>334</v>
      </c>
      <c r="I10" s="200" t="s">
        <v>329</v>
      </c>
      <c r="J10" s="22" t="s">
        <v>337</v>
      </c>
    </row>
    <row r="11" customHeight="1" spans="1:10">
      <c r="A11" s="199"/>
      <c r="B11" s="200" t="s">
        <v>322</v>
      </c>
      <c r="C11" s="200" t="s">
        <v>323</v>
      </c>
      <c r="D11" s="200" t="s">
        <v>338</v>
      </c>
      <c r="E11" s="22" t="s">
        <v>339</v>
      </c>
      <c r="F11" s="200" t="s">
        <v>326</v>
      </c>
      <c r="G11" s="22" t="s">
        <v>340</v>
      </c>
      <c r="H11" s="200" t="s">
        <v>341</v>
      </c>
      <c r="I11" s="200" t="s">
        <v>329</v>
      </c>
      <c r="J11" s="22" t="s">
        <v>342</v>
      </c>
    </row>
    <row r="12" customHeight="1" spans="1:10">
      <c r="A12" s="199"/>
      <c r="B12" s="200" t="s">
        <v>322</v>
      </c>
      <c r="C12" s="200" t="s">
        <v>343</v>
      </c>
      <c r="D12" s="200" t="s">
        <v>344</v>
      </c>
      <c r="E12" s="22" t="s">
        <v>345</v>
      </c>
      <c r="F12" s="200" t="s">
        <v>326</v>
      </c>
      <c r="G12" s="22" t="s">
        <v>333</v>
      </c>
      <c r="H12" s="200" t="s">
        <v>334</v>
      </c>
      <c r="I12" s="200" t="s">
        <v>329</v>
      </c>
      <c r="J12" s="22" t="s">
        <v>345</v>
      </c>
    </row>
    <row r="13" customHeight="1" spans="1:10">
      <c r="A13" s="199"/>
      <c r="B13" s="200" t="s">
        <v>322</v>
      </c>
      <c r="C13" s="200" t="s">
        <v>346</v>
      </c>
      <c r="D13" s="200" t="s">
        <v>347</v>
      </c>
      <c r="E13" s="22" t="s">
        <v>348</v>
      </c>
      <c r="F13" s="200" t="s">
        <v>332</v>
      </c>
      <c r="G13" s="22" t="s">
        <v>349</v>
      </c>
      <c r="H13" s="200" t="s">
        <v>334</v>
      </c>
      <c r="I13" s="200" t="s">
        <v>329</v>
      </c>
      <c r="J13" s="22" t="s">
        <v>348</v>
      </c>
    </row>
    <row r="14" customHeight="1" spans="1:10">
      <c r="A14" s="199" t="s">
        <v>303</v>
      </c>
      <c r="B14" s="200" t="s">
        <v>350</v>
      </c>
      <c r="C14" s="200" t="s">
        <v>323</v>
      </c>
      <c r="D14" s="200" t="s">
        <v>324</v>
      </c>
      <c r="E14" s="22" t="s">
        <v>351</v>
      </c>
      <c r="F14" s="200" t="s">
        <v>326</v>
      </c>
      <c r="G14" s="22" t="s">
        <v>95</v>
      </c>
      <c r="H14" s="200" t="s">
        <v>328</v>
      </c>
      <c r="I14" s="200" t="s">
        <v>329</v>
      </c>
      <c r="J14" s="22" t="s">
        <v>351</v>
      </c>
    </row>
    <row r="15" customHeight="1" spans="1:10">
      <c r="A15" s="199"/>
      <c r="B15" s="200" t="s">
        <v>350</v>
      </c>
      <c r="C15" s="200" t="s">
        <v>323</v>
      </c>
      <c r="D15" s="200" t="s">
        <v>330</v>
      </c>
      <c r="E15" s="22" t="s">
        <v>352</v>
      </c>
      <c r="F15" s="200" t="s">
        <v>326</v>
      </c>
      <c r="G15" s="22" t="s">
        <v>333</v>
      </c>
      <c r="H15" s="200" t="s">
        <v>334</v>
      </c>
      <c r="I15" s="200" t="s">
        <v>329</v>
      </c>
      <c r="J15" s="22" t="s">
        <v>352</v>
      </c>
    </row>
    <row r="16" customHeight="1" spans="1:10">
      <c r="A16" s="199"/>
      <c r="B16" s="200" t="s">
        <v>350</v>
      </c>
      <c r="C16" s="200" t="s">
        <v>323</v>
      </c>
      <c r="D16" s="200" t="s">
        <v>336</v>
      </c>
      <c r="E16" s="22" t="s">
        <v>337</v>
      </c>
      <c r="F16" s="200" t="s">
        <v>326</v>
      </c>
      <c r="G16" s="22" t="s">
        <v>333</v>
      </c>
      <c r="H16" s="200" t="s">
        <v>334</v>
      </c>
      <c r="I16" s="200" t="s">
        <v>329</v>
      </c>
      <c r="J16" s="22" t="s">
        <v>337</v>
      </c>
    </row>
    <row r="17" customHeight="1" spans="1:10">
      <c r="A17" s="199"/>
      <c r="B17" s="200" t="s">
        <v>350</v>
      </c>
      <c r="C17" s="200" t="s">
        <v>323</v>
      </c>
      <c r="D17" s="200" t="s">
        <v>338</v>
      </c>
      <c r="E17" s="22" t="s">
        <v>339</v>
      </c>
      <c r="F17" s="200" t="s">
        <v>326</v>
      </c>
      <c r="G17" s="22" t="s">
        <v>353</v>
      </c>
      <c r="H17" s="200" t="s">
        <v>341</v>
      </c>
      <c r="I17" s="200" t="s">
        <v>329</v>
      </c>
      <c r="J17" s="22" t="s">
        <v>354</v>
      </c>
    </row>
    <row r="18" customHeight="1" spans="1:10">
      <c r="A18" s="199"/>
      <c r="B18" s="200" t="s">
        <v>350</v>
      </c>
      <c r="C18" s="200" t="s">
        <v>343</v>
      </c>
      <c r="D18" s="200" t="s">
        <v>344</v>
      </c>
      <c r="E18" s="22" t="s">
        <v>355</v>
      </c>
      <c r="F18" s="200" t="s">
        <v>332</v>
      </c>
      <c r="G18" s="22" t="s">
        <v>349</v>
      </c>
      <c r="H18" s="200" t="s">
        <v>334</v>
      </c>
      <c r="I18" s="200" t="s">
        <v>329</v>
      </c>
      <c r="J18" s="22" t="s">
        <v>355</v>
      </c>
    </row>
    <row r="19" customHeight="1" spans="1:10">
      <c r="A19" s="199"/>
      <c r="B19" s="200" t="s">
        <v>350</v>
      </c>
      <c r="C19" s="200" t="s">
        <v>343</v>
      </c>
      <c r="D19" s="200" t="s">
        <v>344</v>
      </c>
      <c r="E19" s="22" t="s">
        <v>345</v>
      </c>
      <c r="F19" s="200" t="s">
        <v>332</v>
      </c>
      <c r="G19" s="22" t="s">
        <v>349</v>
      </c>
      <c r="H19" s="200" t="s">
        <v>334</v>
      </c>
      <c r="I19" s="200" t="s">
        <v>329</v>
      </c>
      <c r="J19" s="22" t="s">
        <v>345</v>
      </c>
    </row>
    <row r="20" customHeight="1" spans="1:10">
      <c r="A20" s="199"/>
      <c r="B20" s="200" t="s">
        <v>350</v>
      </c>
      <c r="C20" s="200" t="s">
        <v>343</v>
      </c>
      <c r="D20" s="200" t="s">
        <v>356</v>
      </c>
      <c r="E20" s="22" t="s">
        <v>357</v>
      </c>
      <c r="F20" s="200" t="s">
        <v>326</v>
      </c>
      <c r="G20" s="22" t="s">
        <v>94</v>
      </c>
      <c r="H20" s="200" t="s">
        <v>358</v>
      </c>
      <c r="I20" s="200" t="s">
        <v>329</v>
      </c>
      <c r="J20" s="22" t="s">
        <v>357</v>
      </c>
    </row>
    <row r="21" customHeight="1" spans="1:10">
      <c r="A21" s="199"/>
      <c r="B21" s="200" t="s">
        <v>350</v>
      </c>
      <c r="C21" s="200" t="s">
        <v>346</v>
      </c>
      <c r="D21" s="200" t="s">
        <v>347</v>
      </c>
      <c r="E21" s="22" t="s">
        <v>348</v>
      </c>
      <c r="F21" s="200" t="s">
        <v>332</v>
      </c>
      <c r="G21" s="22" t="s">
        <v>349</v>
      </c>
      <c r="H21" s="200" t="s">
        <v>334</v>
      </c>
      <c r="I21" s="200" t="s">
        <v>329</v>
      </c>
      <c r="J21" s="22" t="s">
        <v>348</v>
      </c>
    </row>
    <row r="22" customHeight="1" spans="1:10">
      <c r="A22" s="199" t="s">
        <v>359</v>
      </c>
      <c r="B22" s="200" t="s">
        <v>360</v>
      </c>
      <c r="C22" s="200" t="s">
        <v>323</v>
      </c>
      <c r="D22" s="200" t="s">
        <v>324</v>
      </c>
      <c r="E22" s="22" t="s">
        <v>361</v>
      </c>
      <c r="F22" s="200" t="s">
        <v>332</v>
      </c>
      <c r="G22" s="22" t="s">
        <v>362</v>
      </c>
      <c r="H22" s="200" t="s">
        <v>334</v>
      </c>
      <c r="I22" s="200" t="s">
        <v>329</v>
      </c>
      <c r="J22" s="22" t="s">
        <v>361</v>
      </c>
    </row>
    <row r="23" customHeight="1" spans="1:10">
      <c r="A23" s="199"/>
      <c r="B23" s="200" t="s">
        <v>360</v>
      </c>
      <c r="C23" s="200" t="s">
        <v>323</v>
      </c>
      <c r="D23" s="200" t="s">
        <v>330</v>
      </c>
      <c r="E23" s="22" t="s">
        <v>363</v>
      </c>
      <c r="F23" s="200" t="s">
        <v>326</v>
      </c>
      <c r="G23" s="22" t="s">
        <v>333</v>
      </c>
      <c r="H23" s="200" t="s">
        <v>334</v>
      </c>
      <c r="I23" s="200" t="s">
        <v>329</v>
      </c>
      <c r="J23" s="22" t="s">
        <v>363</v>
      </c>
    </row>
    <row r="24" customHeight="1" spans="1:10">
      <c r="A24" s="199"/>
      <c r="B24" s="200" t="s">
        <v>360</v>
      </c>
      <c r="C24" s="200" t="s">
        <v>323</v>
      </c>
      <c r="D24" s="200" t="s">
        <v>336</v>
      </c>
      <c r="E24" s="22" t="s">
        <v>364</v>
      </c>
      <c r="F24" s="200" t="s">
        <v>326</v>
      </c>
      <c r="G24" s="22" t="s">
        <v>333</v>
      </c>
      <c r="H24" s="200" t="s">
        <v>334</v>
      </c>
      <c r="I24" s="200" t="s">
        <v>329</v>
      </c>
      <c r="J24" s="22" t="s">
        <v>364</v>
      </c>
    </row>
    <row r="25" customHeight="1" spans="1:10">
      <c r="A25" s="199"/>
      <c r="B25" s="200" t="s">
        <v>360</v>
      </c>
      <c r="C25" s="200" t="s">
        <v>323</v>
      </c>
      <c r="D25" s="200" t="s">
        <v>338</v>
      </c>
      <c r="E25" s="22" t="s">
        <v>339</v>
      </c>
      <c r="F25" s="200" t="s">
        <v>326</v>
      </c>
      <c r="G25" s="22" t="s">
        <v>365</v>
      </c>
      <c r="H25" s="200" t="s">
        <v>341</v>
      </c>
      <c r="I25" s="200" t="s">
        <v>329</v>
      </c>
      <c r="J25" s="22" t="s">
        <v>366</v>
      </c>
    </row>
    <row r="26" customHeight="1" spans="1:10">
      <c r="A26" s="199"/>
      <c r="B26" s="200" t="s">
        <v>360</v>
      </c>
      <c r="C26" s="200" t="s">
        <v>343</v>
      </c>
      <c r="D26" s="200" t="s">
        <v>344</v>
      </c>
      <c r="E26" s="22" t="s">
        <v>367</v>
      </c>
      <c r="F26" s="200" t="s">
        <v>332</v>
      </c>
      <c r="G26" s="22" t="s">
        <v>349</v>
      </c>
      <c r="H26" s="200" t="s">
        <v>334</v>
      </c>
      <c r="I26" s="200" t="s">
        <v>329</v>
      </c>
      <c r="J26" s="22" t="s">
        <v>367</v>
      </c>
    </row>
    <row r="27" customHeight="1" spans="1:10">
      <c r="A27" s="199"/>
      <c r="B27" s="200" t="s">
        <v>360</v>
      </c>
      <c r="C27" s="200" t="s">
        <v>346</v>
      </c>
      <c r="D27" s="200" t="s">
        <v>347</v>
      </c>
      <c r="E27" s="22" t="s">
        <v>368</v>
      </c>
      <c r="F27" s="200" t="s">
        <v>332</v>
      </c>
      <c r="G27" s="22" t="s">
        <v>349</v>
      </c>
      <c r="H27" s="200" t="s">
        <v>334</v>
      </c>
      <c r="I27" s="200" t="s">
        <v>329</v>
      </c>
      <c r="J27" s="22" t="s">
        <v>368</v>
      </c>
    </row>
    <row r="28" customHeight="1" spans="1:10">
      <c r="A28" s="199" t="s">
        <v>369</v>
      </c>
      <c r="B28" s="200" t="s">
        <v>370</v>
      </c>
      <c r="C28" s="200" t="s">
        <v>323</v>
      </c>
      <c r="D28" s="200" t="s">
        <v>324</v>
      </c>
      <c r="E28" s="22" t="s">
        <v>371</v>
      </c>
      <c r="F28" s="200" t="s">
        <v>326</v>
      </c>
      <c r="G28" s="22" t="s">
        <v>333</v>
      </c>
      <c r="H28" s="200" t="s">
        <v>334</v>
      </c>
      <c r="I28" s="200" t="s">
        <v>329</v>
      </c>
      <c r="J28" s="22" t="s">
        <v>371</v>
      </c>
    </row>
    <row r="29" customHeight="1" spans="1:10">
      <c r="A29" s="199"/>
      <c r="B29" s="200" t="s">
        <v>370</v>
      </c>
      <c r="C29" s="200" t="s">
        <v>323</v>
      </c>
      <c r="D29" s="200" t="s">
        <v>330</v>
      </c>
      <c r="E29" s="22" t="s">
        <v>372</v>
      </c>
      <c r="F29" s="200" t="s">
        <v>326</v>
      </c>
      <c r="G29" s="22" t="s">
        <v>333</v>
      </c>
      <c r="H29" s="200" t="s">
        <v>334</v>
      </c>
      <c r="I29" s="200" t="s">
        <v>329</v>
      </c>
      <c r="J29" s="22" t="s">
        <v>372</v>
      </c>
    </row>
    <row r="30" customHeight="1" spans="1:10">
      <c r="A30" s="199"/>
      <c r="B30" s="200" t="s">
        <v>370</v>
      </c>
      <c r="C30" s="200" t="s">
        <v>323</v>
      </c>
      <c r="D30" s="200" t="s">
        <v>336</v>
      </c>
      <c r="E30" s="22" t="s">
        <v>373</v>
      </c>
      <c r="F30" s="200" t="s">
        <v>326</v>
      </c>
      <c r="G30" s="22" t="s">
        <v>333</v>
      </c>
      <c r="H30" s="200" t="s">
        <v>334</v>
      </c>
      <c r="I30" s="200" t="s">
        <v>329</v>
      </c>
      <c r="J30" s="22" t="s">
        <v>373</v>
      </c>
    </row>
    <row r="31" customHeight="1" spans="1:10">
      <c r="A31" s="199"/>
      <c r="B31" s="200" t="s">
        <v>370</v>
      </c>
      <c r="C31" s="200" t="s">
        <v>343</v>
      </c>
      <c r="D31" s="200" t="s">
        <v>344</v>
      </c>
      <c r="E31" s="22" t="s">
        <v>374</v>
      </c>
      <c r="F31" s="200" t="s">
        <v>326</v>
      </c>
      <c r="G31" s="22" t="s">
        <v>333</v>
      </c>
      <c r="H31" s="200" t="s">
        <v>334</v>
      </c>
      <c r="I31" s="200" t="s">
        <v>329</v>
      </c>
      <c r="J31" s="22" t="s">
        <v>374</v>
      </c>
    </row>
    <row r="32" customHeight="1" spans="1:10">
      <c r="A32" s="199"/>
      <c r="B32" s="200" t="s">
        <v>370</v>
      </c>
      <c r="C32" s="200" t="s">
        <v>343</v>
      </c>
      <c r="D32" s="200" t="s">
        <v>344</v>
      </c>
      <c r="E32" s="22" t="s">
        <v>375</v>
      </c>
      <c r="F32" s="200" t="s">
        <v>326</v>
      </c>
      <c r="G32" s="22" t="s">
        <v>333</v>
      </c>
      <c r="H32" s="200" t="s">
        <v>334</v>
      </c>
      <c r="I32" s="200" t="s">
        <v>329</v>
      </c>
      <c r="J32" s="22" t="s">
        <v>375</v>
      </c>
    </row>
    <row r="33" customHeight="1" spans="1:10">
      <c r="A33" s="199"/>
      <c r="B33" s="200" t="s">
        <v>370</v>
      </c>
      <c r="C33" s="200" t="s">
        <v>343</v>
      </c>
      <c r="D33" s="200" t="s">
        <v>344</v>
      </c>
      <c r="E33" s="22" t="s">
        <v>376</v>
      </c>
      <c r="F33" s="200" t="s">
        <v>326</v>
      </c>
      <c r="G33" s="22" t="s">
        <v>377</v>
      </c>
      <c r="H33" s="200" t="s">
        <v>358</v>
      </c>
      <c r="I33" s="200" t="s">
        <v>378</v>
      </c>
      <c r="J33" s="22" t="s">
        <v>376</v>
      </c>
    </row>
    <row r="34" customHeight="1" spans="1:10">
      <c r="A34" s="199"/>
      <c r="B34" s="200" t="s">
        <v>370</v>
      </c>
      <c r="C34" s="200" t="s">
        <v>343</v>
      </c>
      <c r="D34" s="200" t="s">
        <v>344</v>
      </c>
      <c r="E34" s="22" t="s">
        <v>379</v>
      </c>
      <c r="F34" s="200" t="s">
        <v>332</v>
      </c>
      <c r="G34" s="22" t="s">
        <v>349</v>
      </c>
      <c r="H34" s="200" t="s">
        <v>334</v>
      </c>
      <c r="I34" s="200" t="s">
        <v>329</v>
      </c>
      <c r="J34" s="22" t="s">
        <v>379</v>
      </c>
    </row>
    <row r="35" customHeight="1" spans="1:10">
      <c r="A35" s="199"/>
      <c r="B35" s="200" t="s">
        <v>370</v>
      </c>
      <c r="C35" s="200" t="s">
        <v>346</v>
      </c>
      <c r="D35" s="200" t="s">
        <v>347</v>
      </c>
      <c r="E35" s="22" t="s">
        <v>380</v>
      </c>
      <c r="F35" s="200" t="s">
        <v>332</v>
      </c>
      <c r="G35" s="22" t="s">
        <v>349</v>
      </c>
      <c r="H35" s="200" t="s">
        <v>334</v>
      </c>
      <c r="I35" s="200" t="s">
        <v>329</v>
      </c>
      <c r="J35" s="22" t="s">
        <v>380</v>
      </c>
    </row>
    <row r="36" customHeight="1" spans="1:10">
      <c r="A36" s="199" t="s">
        <v>381</v>
      </c>
      <c r="B36" s="200" t="s">
        <v>382</v>
      </c>
      <c r="C36" s="200" t="s">
        <v>323</v>
      </c>
      <c r="D36" s="200" t="s">
        <v>330</v>
      </c>
      <c r="E36" s="22" t="s">
        <v>383</v>
      </c>
      <c r="F36" s="200" t="s">
        <v>326</v>
      </c>
      <c r="G36" s="22" t="s">
        <v>333</v>
      </c>
      <c r="H36" s="200" t="s">
        <v>334</v>
      </c>
      <c r="I36" s="200" t="s">
        <v>329</v>
      </c>
      <c r="J36" s="22" t="s">
        <v>383</v>
      </c>
    </row>
    <row r="37" customHeight="1" spans="1:10">
      <c r="A37" s="201"/>
      <c r="B37" s="89" t="s">
        <v>382</v>
      </c>
      <c r="C37" s="89" t="s">
        <v>323</v>
      </c>
      <c r="D37" s="89" t="s">
        <v>336</v>
      </c>
      <c r="E37" s="88" t="s">
        <v>337</v>
      </c>
      <c r="F37" s="89" t="s">
        <v>326</v>
      </c>
      <c r="G37" s="88" t="s">
        <v>333</v>
      </c>
      <c r="H37" s="89" t="s">
        <v>334</v>
      </c>
      <c r="I37" s="89" t="s">
        <v>329</v>
      </c>
      <c r="J37" s="88" t="s">
        <v>337</v>
      </c>
    </row>
    <row r="38" customHeight="1" spans="1:10">
      <c r="A38" s="201"/>
      <c r="B38" s="89" t="s">
        <v>382</v>
      </c>
      <c r="C38" s="89" t="s">
        <v>343</v>
      </c>
      <c r="D38" s="89" t="s">
        <v>344</v>
      </c>
      <c r="E38" s="88" t="s">
        <v>384</v>
      </c>
      <c r="F38" s="89" t="s">
        <v>326</v>
      </c>
      <c r="G38" s="88" t="s">
        <v>385</v>
      </c>
      <c r="H38" s="89" t="s">
        <v>358</v>
      </c>
      <c r="I38" s="89" t="s">
        <v>329</v>
      </c>
      <c r="J38" s="88" t="s">
        <v>384</v>
      </c>
    </row>
    <row r="39" customHeight="1" spans="1:10">
      <c r="A39" s="201"/>
      <c r="B39" s="89" t="s">
        <v>382</v>
      </c>
      <c r="C39" s="89" t="s">
        <v>343</v>
      </c>
      <c r="D39" s="89" t="s">
        <v>344</v>
      </c>
      <c r="E39" s="88" t="s">
        <v>345</v>
      </c>
      <c r="F39" s="89" t="s">
        <v>332</v>
      </c>
      <c r="G39" s="88" t="s">
        <v>349</v>
      </c>
      <c r="H39" s="89" t="s">
        <v>334</v>
      </c>
      <c r="I39" s="89" t="s">
        <v>329</v>
      </c>
      <c r="J39" s="88" t="s">
        <v>345</v>
      </c>
    </row>
    <row r="40" customHeight="1" spans="1:10">
      <c r="A40" s="201"/>
      <c r="B40" s="89" t="s">
        <v>382</v>
      </c>
      <c r="C40" s="89" t="s">
        <v>346</v>
      </c>
      <c r="D40" s="89" t="s">
        <v>347</v>
      </c>
      <c r="E40" s="88" t="s">
        <v>386</v>
      </c>
      <c r="F40" s="89" t="s">
        <v>332</v>
      </c>
      <c r="G40" s="88" t="s">
        <v>349</v>
      </c>
      <c r="H40" s="89" t="s">
        <v>334</v>
      </c>
      <c r="I40" s="89" t="s">
        <v>329</v>
      </c>
      <c r="J40" s="88" t="s">
        <v>386</v>
      </c>
    </row>
    <row r="41" customHeight="1" spans="1:10">
      <c r="A41" s="201" t="s">
        <v>283</v>
      </c>
      <c r="B41" s="89" t="s">
        <v>387</v>
      </c>
      <c r="C41" s="89" t="s">
        <v>323</v>
      </c>
      <c r="D41" s="89" t="s">
        <v>324</v>
      </c>
      <c r="E41" s="88" t="s">
        <v>388</v>
      </c>
      <c r="F41" s="89" t="s">
        <v>326</v>
      </c>
      <c r="G41" s="88" t="s">
        <v>389</v>
      </c>
      <c r="H41" s="89" t="s">
        <v>328</v>
      </c>
      <c r="I41" s="89" t="s">
        <v>329</v>
      </c>
      <c r="J41" s="88" t="s">
        <v>388</v>
      </c>
    </row>
    <row r="42" customHeight="1" spans="1:10">
      <c r="A42" s="201"/>
      <c r="B42" s="89" t="s">
        <v>387</v>
      </c>
      <c r="C42" s="89" t="s">
        <v>323</v>
      </c>
      <c r="D42" s="89" t="s">
        <v>330</v>
      </c>
      <c r="E42" s="88" t="s">
        <v>390</v>
      </c>
      <c r="F42" s="89" t="s">
        <v>326</v>
      </c>
      <c r="G42" s="88" t="s">
        <v>333</v>
      </c>
      <c r="H42" s="89" t="s">
        <v>334</v>
      </c>
      <c r="I42" s="89" t="s">
        <v>329</v>
      </c>
      <c r="J42" s="88" t="s">
        <v>390</v>
      </c>
    </row>
    <row r="43" customHeight="1" spans="1:10">
      <c r="A43" s="201"/>
      <c r="B43" s="89" t="s">
        <v>387</v>
      </c>
      <c r="C43" s="89" t="s">
        <v>343</v>
      </c>
      <c r="D43" s="89" t="s">
        <v>344</v>
      </c>
      <c r="E43" s="88" t="s">
        <v>391</v>
      </c>
      <c r="F43" s="89" t="s">
        <v>326</v>
      </c>
      <c r="G43" s="88" t="s">
        <v>392</v>
      </c>
      <c r="H43" s="89" t="s">
        <v>358</v>
      </c>
      <c r="I43" s="89" t="s">
        <v>378</v>
      </c>
      <c r="J43" s="88" t="s">
        <v>393</v>
      </c>
    </row>
    <row r="44" customHeight="1" spans="1:10">
      <c r="A44" s="201"/>
      <c r="B44" s="89" t="s">
        <v>387</v>
      </c>
      <c r="C44" s="89" t="s">
        <v>346</v>
      </c>
      <c r="D44" s="89" t="s">
        <v>347</v>
      </c>
      <c r="E44" s="88" t="s">
        <v>394</v>
      </c>
      <c r="F44" s="89" t="s">
        <v>332</v>
      </c>
      <c r="G44" s="88" t="s">
        <v>349</v>
      </c>
      <c r="H44" s="89" t="s">
        <v>334</v>
      </c>
      <c r="I44" s="89" t="s">
        <v>329</v>
      </c>
      <c r="J44" s="88" t="s">
        <v>394</v>
      </c>
    </row>
    <row r="45" customHeight="1" spans="1:10">
      <c r="A45" s="201" t="s">
        <v>395</v>
      </c>
      <c r="B45" s="89" t="s">
        <v>396</v>
      </c>
      <c r="C45" s="89" t="s">
        <v>323</v>
      </c>
      <c r="D45" s="89" t="s">
        <v>324</v>
      </c>
      <c r="E45" s="88" t="s">
        <v>397</v>
      </c>
      <c r="F45" s="89" t="s">
        <v>326</v>
      </c>
      <c r="G45" s="88" t="s">
        <v>398</v>
      </c>
      <c r="H45" s="89" t="s">
        <v>328</v>
      </c>
      <c r="I45" s="89" t="s">
        <v>329</v>
      </c>
      <c r="J45" s="88" t="s">
        <v>397</v>
      </c>
    </row>
    <row r="46" customHeight="1" spans="1:10">
      <c r="A46" s="201"/>
      <c r="B46" s="89" t="s">
        <v>396</v>
      </c>
      <c r="C46" s="89" t="s">
        <v>323</v>
      </c>
      <c r="D46" s="89" t="s">
        <v>330</v>
      </c>
      <c r="E46" s="88" t="s">
        <v>331</v>
      </c>
      <c r="F46" s="89" t="s">
        <v>326</v>
      </c>
      <c r="G46" s="88" t="s">
        <v>333</v>
      </c>
      <c r="H46" s="89" t="s">
        <v>334</v>
      </c>
      <c r="I46" s="89" t="s">
        <v>329</v>
      </c>
      <c r="J46" s="88" t="s">
        <v>331</v>
      </c>
    </row>
    <row r="47" customHeight="1" spans="1:10">
      <c r="A47" s="201"/>
      <c r="B47" s="89" t="s">
        <v>396</v>
      </c>
      <c r="C47" s="89" t="s">
        <v>323</v>
      </c>
      <c r="D47" s="89" t="s">
        <v>330</v>
      </c>
      <c r="E47" s="88" t="s">
        <v>335</v>
      </c>
      <c r="F47" s="89" t="s">
        <v>332</v>
      </c>
      <c r="G47" s="88" t="s">
        <v>95</v>
      </c>
      <c r="H47" s="89" t="s">
        <v>334</v>
      </c>
      <c r="I47" s="89" t="s">
        <v>329</v>
      </c>
      <c r="J47" s="88" t="s">
        <v>335</v>
      </c>
    </row>
    <row r="48" customHeight="1" spans="1:10">
      <c r="A48" s="201"/>
      <c r="B48" s="89" t="s">
        <v>396</v>
      </c>
      <c r="C48" s="89" t="s">
        <v>323</v>
      </c>
      <c r="D48" s="89" t="s">
        <v>336</v>
      </c>
      <c r="E48" s="88" t="s">
        <v>337</v>
      </c>
      <c r="F48" s="89" t="s">
        <v>326</v>
      </c>
      <c r="G48" s="88" t="s">
        <v>333</v>
      </c>
      <c r="H48" s="89" t="s">
        <v>334</v>
      </c>
      <c r="I48" s="89" t="s">
        <v>329</v>
      </c>
      <c r="J48" s="88" t="s">
        <v>337</v>
      </c>
    </row>
    <row r="49" customHeight="1" spans="1:10">
      <c r="A49" s="201"/>
      <c r="B49" s="89" t="s">
        <v>396</v>
      </c>
      <c r="C49" s="89" t="s">
        <v>323</v>
      </c>
      <c r="D49" s="89" t="s">
        <v>338</v>
      </c>
      <c r="E49" s="88" t="s">
        <v>339</v>
      </c>
      <c r="F49" s="89" t="s">
        <v>326</v>
      </c>
      <c r="G49" s="88" t="s">
        <v>399</v>
      </c>
      <c r="H49" s="89" t="s">
        <v>341</v>
      </c>
      <c r="I49" s="89" t="s">
        <v>329</v>
      </c>
      <c r="J49" s="88" t="s">
        <v>400</v>
      </c>
    </row>
    <row r="50" customHeight="1" spans="1:10">
      <c r="A50" s="201"/>
      <c r="B50" s="89" t="s">
        <v>396</v>
      </c>
      <c r="C50" s="89" t="s">
        <v>343</v>
      </c>
      <c r="D50" s="89" t="s">
        <v>344</v>
      </c>
      <c r="E50" s="88" t="s">
        <v>355</v>
      </c>
      <c r="F50" s="89" t="s">
        <v>332</v>
      </c>
      <c r="G50" s="88" t="s">
        <v>349</v>
      </c>
      <c r="H50" s="89" t="s">
        <v>334</v>
      </c>
      <c r="I50" s="89" t="s">
        <v>329</v>
      </c>
      <c r="J50" s="88" t="s">
        <v>355</v>
      </c>
    </row>
    <row r="51" customHeight="1" spans="1:10">
      <c r="A51" s="201"/>
      <c r="B51" s="89" t="s">
        <v>396</v>
      </c>
      <c r="C51" s="89" t="s">
        <v>343</v>
      </c>
      <c r="D51" s="89" t="s">
        <v>344</v>
      </c>
      <c r="E51" s="88" t="s">
        <v>345</v>
      </c>
      <c r="F51" s="89" t="s">
        <v>332</v>
      </c>
      <c r="G51" s="88" t="s">
        <v>349</v>
      </c>
      <c r="H51" s="89" t="s">
        <v>334</v>
      </c>
      <c r="I51" s="89" t="s">
        <v>329</v>
      </c>
      <c r="J51" s="88" t="s">
        <v>345</v>
      </c>
    </row>
    <row r="52" customHeight="1" spans="1:10">
      <c r="A52" s="201"/>
      <c r="B52" s="89" t="s">
        <v>396</v>
      </c>
      <c r="C52" s="89" t="s">
        <v>343</v>
      </c>
      <c r="D52" s="89" t="s">
        <v>356</v>
      </c>
      <c r="E52" s="88" t="s">
        <v>357</v>
      </c>
      <c r="F52" s="89" t="s">
        <v>326</v>
      </c>
      <c r="G52" s="88" t="s">
        <v>94</v>
      </c>
      <c r="H52" s="89" t="s">
        <v>358</v>
      </c>
      <c r="I52" s="89" t="s">
        <v>329</v>
      </c>
      <c r="J52" s="88" t="s">
        <v>357</v>
      </c>
    </row>
    <row r="53" customHeight="1" spans="1:10">
      <c r="A53" s="201"/>
      <c r="B53" s="89" t="s">
        <v>396</v>
      </c>
      <c r="C53" s="89" t="s">
        <v>346</v>
      </c>
      <c r="D53" s="89" t="s">
        <v>347</v>
      </c>
      <c r="E53" s="88" t="s">
        <v>348</v>
      </c>
      <c r="F53" s="89" t="s">
        <v>332</v>
      </c>
      <c r="G53" s="88" t="s">
        <v>349</v>
      </c>
      <c r="H53" s="89" t="s">
        <v>334</v>
      </c>
      <c r="I53" s="89" t="s">
        <v>329</v>
      </c>
      <c r="J53" s="88" t="s">
        <v>348</v>
      </c>
    </row>
    <row r="54" customHeight="1" spans="1:10">
      <c r="A54" s="201" t="s">
        <v>401</v>
      </c>
      <c r="B54" s="89" t="s">
        <v>402</v>
      </c>
      <c r="C54" s="89" t="s">
        <v>323</v>
      </c>
      <c r="D54" s="89" t="s">
        <v>324</v>
      </c>
      <c r="E54" s="88" t="s">
        <v>371</v>
      </c>
      <c r="F54" s="89" t="s">
        <v>326</v>
      </c>
      <c r="G54" s="88" t="s">
        <v>333</v>
      </c>
      <c r="H54" s="89" t="s">
        <v>334</v>
      </c>
      <c r="I54" s="89" t="s">
        <v>329</v>
      </c>
      <c r="J54" s="88" t="s">
        <v>371</v>
      </c>
    </row>
    <row r="55" customHeight="1" spans="1:10">
      <c r="A55" s="201"/>
      <c r="B55" s="89" t="s">
        <v>402</v>
      </c>
      <c r="C55" s="89" t="s">
        <v>323</v>
      </c>
      <c r="D55" s="89" t="s">
        <v>330</v>
      </c>
      <c r="E55" s="88" t="s">
        <v>372</v>
      </c>
      <c r="F55" s="89" t="s">
        <v>326</v>
      </c>
      <c r="G55" s="88" t="s">
        <v>333</v>
      </c>
      <c r="H55" s="89" t="s">
        <v>334</v>
      </c>
      <c r="I55" s="89" t="s">
        <v>329</v>
      </c>
      <c r="J55" s="88" t="s">
        <v>372</v>
      </c>
    </row>
    <row r="56" customHeight="1" spans="1:10">
      <c r="A56" s="201"/>
      <c r="B56" s="89" t="s">
        <v>402</v>
      </c>
      <c r="C56" s="89" t="s">
        <v>323</v>
      </c>
      <c r="D56" s="89" t="s">
        <v>336</v>
      </c>
      <c r="E56" s="88" t="s">
        <v>373</v>
      </c>
      <c r="F56" s="89" t="s">
        <v>326</v>
      </c>
      <c r="G56" s="88" t="s">
        <v>333</v>
      </c>
      <c r="H56" s="89" t="s">
        <v>334</v>
      </c>
      <c r="I56" s="89" t="s">
        <v>329</v>
      </c>
      <c r="J56" s="88" t="s">
        <v>373</v>
      </c>
    </row>
    <row r="57" customHeight="1" spans="1:10">
      <c r="A57" s="201"/>
      <c r="B57" s="89" t="s">
        <v>402</v>
      </c>
      <c r="C57" s="89" t="s">
        <v>323</v>
      </c>
      <c r="D57" s="89" t="s">
        <v>338</v>
      </c>
      <c r="E57" s="88" t="s">
        <v>339</v>
      </c>
      <c r="F57" s="89" t="s">
        <v>326</v>
      </c>
      <c r="G57" s="88" t="s">
        <v>403</v>
      </c>
      <c r="H57" s="89" t="s">
        <v>341</v>
      </c>
      <c r="I57" s="89" t="s">
        <v>329</v>
      </c>
      <c r="J57" s="88" t="s">
        <v>404</v>
      </c>
    </row>
    <row r="58" customHeight="1" spans="1:10">
      <c r="A58" s="201"/>
      <c r="B58" s="89" t="s">
        <v>402</v>
      </c>
      <c r="C58" s="89" t="s">
        <v>343</v>
      </c>
      <c r="D58" s="89" t="s">
        <v>344</v>
      </c>
      <c r="E58" s="88" t="s">
        <v>374</v>
      </c>
      <c r="F58" s="89" t="s">
        <v>326</v>
      </c>
      <c r="G58" s="88" t="s">
        <v>333</v>
      </c>
      <c r="H58" s="89" t="s">
        <v>334</v>
      </c>
      <c r="I58" s="89" t="s">
        <v>329</v>
      </c>
      <c r="J58" s="88" t="s">
        <v>374</v>
      </c>
    </row>
    <row r="59" customHeight="1" spans="1:10">
      <c r="A59" s="201"/>
      <c r="B59" s="89" t="s">
        <v>402</v>
      </c>
      <c r="C59" s="89" t="s">
        <v>343</v>
      </c>
      <c r="D59" s="89" t="s">
        <v>344</v>
      </c>
      <c r="E59" s="88" t="s">
        <v>376</v>
      </c>
      <c r="F59" s="89" t="s">
        <v>326</v>
      </c>
      <c r="G59" s="88" t="s">
        <v>377</v>
      </c>
      <c r="H59" s="89" t="s">
        <v>358</v>
      </c>
      <c r="I59" s="89" t="s">
        <v>378</v>
      </c>
      <c r="J59" s="88" t="s">
        <v>376</v>
      </c>
    </row>
    <row r="60" customHeight="1" spans="1:10">
      <c r="A60" s="201"/>
      <c r="B60" s="89" t="s">
        <v>402</v>
      </c>
      <c r="C60" s="89" t="s">
        <v>343</v>
      </c>
      <c r="D60" s="89" t="s">
        <v>344</v>
      </c>
      <c r="E60" s="88" t="s">
        <v>379</v>
      </c>
      <c r="F60" s="89" t="s">
        <v>332</v>
      </c>
      <c r="G60" s="88" t="s">
        <v>349</v>
      </c>
      <c r="H60" s="89" t="s">
        <v>334</v>
      </c>
      <c r="I60" s="89" t="s">
        <v>329</v>
      </c>
      <c r="J60" s="88" t="s">
        <v>379</v>
      </c>
    </row>
    <row r="61" customHeight="1" spans="1:10">
      <c r="A61" s="201"/>
      <c r="B61" s="89" t="s">
        <v>402</v>
      </c>
      <c r="C61" s="89" t="s">
        <v>346</v>
      </c>
      <c r="D61" s="89" t="s">
        <v>347</v>
      </c>
      <c r="E61" s="88" t="s">
        <v>380</v>
      </c>
      <c r="F61" s="89" t="s">
        <v>332</v>
      </c>
      <c r="G61" s="88" t="s">
        <v>349</v>
      </c>
      <c r="H61" s="89" t="s">
        <v>334</v>
      </c>
      <c r="I61" s="89" t="s">
        <v>329</v>
      </c>
      <c r="J61" s="88" t="s">
        <v>380</v>
      </c>
    </row>
    <row r="62" customHeight="1" spans="1:10">
      <c r="A62" s="201" t="s">
        <v>301</v>
      </c>
      <c r="B62" s="89" t="s">
        <v>405</v>
      </c>
      <c r="C62" s="89" t="s">
        <v>323</v>
      </c>
      <c r="D62" s="89" t="s">
        <v>330</v>
      </c>
      <c r="E62" s="88" t="s">
        <v>406</v>
      </c>
      <c r="F62" s="89" t="s">
        <v>326</v>
      </c>
      <c r="G62" s="88" t="s">
        <v>333</v>
      </c>
      <c r="H62" s="89" t="s">
        <v>334</v>
      </c>
      <c r="I62" s="89" t="s">
        <v>329</v>
      </c>
      <c r="J62" s="88" t="s">
        <v>406</v>
      </c>
    </row>
    <row r="63" customHeight="1" spans="1:10">
      <c r="A63" s="201"/>
      <c r="B63" s="89" t="s">
        <v>405</v>
      </c>
      <c r="C63" s="89" t="s">
        <v>323</v>
      </c>
      <c r="D63" s="89" t="s">
        <v>330</v>
      </c>
      <c r="E63" s="88" t="s">
        <v>335</v>
      </c>
      <c r="F63" s="89" t="s">
        <v>332</v>
      </c>
      <c r="G63" s="88" t="s">
        <v>95</v>
      </c>
      <c r="H63" s="89" t="s">
        <v>334</v>
      </c>
      <c r="I63" s="89" t="s">
        <v>329</v>
      </c>
      <c r="J63" s="88" t="s">
        <v>335</v>
      </c>
    </row>
    <row r="64" customHeight="1" spans="1:10">
      <c r="A64" s="201"/>
      <c r="B64" s="89" t="s">
        <v>405</v>
      </c>
      <c r="C64" s="89" t="s">
        <v>323</v>
      </c>
      <c r="D64" s="89" t="s">
        <v>336</v>
      </c>
      <c r="E64" s="88" t="s">
        <v>337</v>
      </c>
      <c r="F64" s="89" t="s">
        <v>326</v>
      </c>
      <c r="G64" s="88" t="s">
        <v>333</v>
      </c>
      <c r="H64" s="89" t="s">
        <v>334</v>
      </c>
      <c r="I64" s="89" t="s">
        <v>329</v>
      </c>
      <c r="J64" s="88" t="s">
        <v>337</v>
      </c>
    </row>
    <row r="65" customHeight="1" spans="1:10">
      <c r="A65" s="201"/>
      <c r="B65" s="89" t="s">
        <v>405</v>
      </c>
      <c r="C65" s="89" t="s">
        <v>323</v>
      </c>
      <c r="D65" s="89" t="s">
        <v>338</v>
      </c>
      <c r="E65" s="88" t="s">
        <v>339</v>
      </c>
      <c r="F65" s="89" t="s">
        <v>326</v>
      </c>
      <c r="G65" s="88" t="s">
        <v>399</v>
      </c>
      <c r="H65" s="89" t="s">
        <v>341</v>
      </c>
      <c r="I65" s="89" t="s">
        <v>329</v>
      </c>
      <c r="J65" s="88" t="s">
        <v>407</v>
      </c>
    </row>
    <row r="66" customHeight="1" spans="1:10">
      <c r="A66" s="201"/>
      <c r="B66" s="89" t="s">
        <v>405</v>
      </c>
      <c r="C66" s="89" t="s">
        <v>343</v>
      </c>
      <c r="D66" s="89" t="s">
        <v>344</v>
      </c>
      <c r="E66" s="88" t="s">
        <v>355</v>
      </c>
      <c r="F66" s="89" t="s">
        <v>332</v>
      </c>
      <c r="G66" s="88" t="s">
        <v>349</v>
      </c>
      <c r="H66" s="89" t="s">
        <v>334</v>
      </c>
      <c r="I66" s="89" t="s">
        <v>329</v>
      </c>
      <c r="J66" s="88" t="s">
        <v>355</v>
      </c>
    </row>
    <row r="67" customHeight="1" spans="1:10">
      <c r="A67" s="201"/>
      <c r="B67" s="89" t="s">
        <v>405</v>
      </c>
      <c r="C67" s="89" t="s">
        <v>343</v>
      </c>
      <c r="D67" s="89" t="s">
        <v>344</v>
      </c>
      <c r="E67" s="88" t="s">
        <v>345</v>
      </c>
      <c r="F67" s="89" t="s">
        <v>332</v>
      </c>
      <c r="G67" s="88" t="s">
        <v>349</v>
      </c>
      <c r="H67" s="89" t="s">
        <v>334</v>
      </c>
      <c r="I67" s="89" t="s">
        <v>329</v>
      </c>
      <c r="J67" s="88" t="s">
        <v>345</v>
      </c>
    </row>
    <row r="68" customHeight="1" spans="1:10">
      <c r="A68" s="201"/>
      <c r="B68" s="89" t="s">
        <v>405</v>
      </c>
      <c r="C68" s="89" t="s">
        <v>343</v>
      </c>
      <c r="D68" s="89" t="s">
        <v>356</v>
      </c>
      <c r="E68" s="88" t="s">
        <v>357</v>
      </c>
      <c r="F68" s="89" t="s">
        <v>326</v>
      </c>
      <c r="G68" s="88" t="s">
        <v>94</v>
      </c>
      <c r="H68" s="89" t="s">
        <v>358</v>
      </c>
      <c r="I68" s="89" t="s">
        <v>329</v>
      </c>
      <c r="J68" s="88" t="s">
        <v>357</v>
      </c>
    </row>
    <row r="69" customHeight="1" spans="1:10">
      <c r="A69" s="201"/>
      <c r="B69" s="89" t="s">
        <v>405</v>
      </c>
      <c r="C69" s="89" t="s">
        <v>346</v>
      </c>
      <c r="D69" s="89" t="s">
        <v>347</v>
      </c>
      <c r="E69" s="88" t="s">
        <v>348</v>
      </c>
      <c r="F69" s="89" t="s">
        <v>332</v>
      </c>
      <c r="G69" s="88" t="s">
        <v>349</v>
      </c>
      <c r="H69" s="89" t="s">
        <v>334</v>
      </c>
      <c r="I69" s="89" t="s">
        <v>329</v>
      </c>
      <c r="J69" s="88" t="s">
        <v>348</v>
      </c>
    </row>
    <row r="70" customHeight="1" spans="1:10">
      <c r="A70" s="201" t="s">
        <v>408</v>
      </c>
      <c r="B70" s="89" t="s">
        <v>387</v>
      </c>
      <c r="C70" s="89" t="s">
        <v>323</v>
      </c>
      <c r="D70" s="89" t="s">
        <v>324</v>
      </c>
      <c r="E70" s="88" t="s">
        <v>388</v>
      </c>
      <c r="F70" s="89" t="s">
        <v>326</v>
      </c>
      <c r="G70" s="88" t="s">
        <v>409</v>
      </c>
      <c r="H70" s="89" t="s">
        <v>328</v>
      </c>
      <c r="I70" s="89" t="s">
        <v>329</v>
      </c>
      <c r="J70" s="88" t="s">
        <v>388</v>
      </c>
    </row>
    <row r="71" customHeight="1" spans="1:10">
      <c r="A71" s="201"/>
      <c r="B71" s="89" t="s">
        <v>387</v>
      </c>
      <c r="C71" s="89" t="s">
        <v>323</v>
      </c>
      <c r="D71" s="89" t="s">
        <v>330</v>
      </c>
      <c r="E71" s="88" t="s">
        <v>390</v>
      </c>
      <c r="F71" s="89" t="s">
        <v>326</v>
      </c>
      <c r="G71" s="88" t="s">
        <v>333</v>
      </c>
      <c r="H71" s="89" t="s">
        <v>334</v>
      </c>
      <c r="I71" s="89" t="s">
        <v>329</v>
      </c>
      <c r="J71" s="88" t="s">
        <v>390</v>
      </c>
    </row>
    <row r="72" customHeight="1" spans="1:10">
      <c r="A72" s="201"/>
      <c r="B72" s="89" t="s">
        <v>387</v>
      </c>
      <c r="C72" s="89" t="s">
        <v>343</v>
      </c>
      <c r="D72" s="89" t="s">
        <v>344</v>
      </c>
      <c r="E72" s="88" t="s">
        <v>391</v>
      </c>
      <c r="F72" s="89" t="s">
        <v>326</v>
      </c>
      <c r="G72" s="88" t="s">
        <v>392</v>
      </c>
      <c r="H72" s="89" t="s">
        <v>358</v>
      </c>
      <c r="I72" s="89" t="s">
        <v>329</v>
      </c>
      <c r="J72" s="88" t="s">
        <v>393</v>
      </c>
    </row>
    <row r="73" customHeight="1" spans="1:10">
      <c r="A73" s="201"/>
      <c r="B73" s="89" t="s">
        <v>387</v>
      </c>
      <c r="C73" s="89" t="s">
        <v>346</v>
      </c>
      <c r="D73" s="89" t="s">
        <v>347</v>
      </c>
      <c r="E73" s="88" t="s">
        <v>394</v>
      </c>
      <c r="F73" s="89" t="s">
        <v>332</v>
      </c>
      <c r="G73" s="88" t="s">
        <v>349</v>
      </c>
      <c r="H73" s="89" t="s">
        <v>334</v>
      </c>
      <c r="I73" s="89" t="s">
        <v>329</v>
      </c>
      <c r="J73" s="88" t="s">
        <v>410</v>
      </c>
    </row>
    <row r="74" customHeight="1" spans="1:10">
      <c r="A74" s="201" t="s">
        <v>411</v>
      </c>
      <c r="B74" s="89" t="s">
        <v>412</v>
      </c>
      <c r="C74" s="89" t="s">
        <v>323</v>
      </c>
      <c r="D74" s="89" t="s">
        <v>324</v>
      </c>
      <c r="E74" s="88" t="s">
        <v>413</v>
      </c>
      <c r="F74" s="89" t="s">
        <v>326</v>
      </c>
      <c r="G74" s="88" t="s">
        <v>414</v>
      </c>
      <c r="H74" s="89" t="s">
        <v>328</v>
      </c>
      <c r="I74" s="89" t="s">
        <v>329</v>
      </c>
      <c r="J74" s="88" t="s">
        <v>413</v>
      </c>
    </row>
    <row r="75" customHeight="1" spans="1:10">
      <c r="A75" s="201"/>
      <c r="B75" s="89" t="s">
        <v>412</v>
      </c>
      <c r="C75" s="89" t="s">
        <v>323</v>
      </c>
      <c r="D75" s="89" t="s">
        <v>330</v>
      </c>
      <c r="E75" s="88" t="s">
        <v>352</v>
      </c>
      <c r="F75" s="89" t="s">
        <v>326</v>
      </c>
      <c r="G75" s="88" t="s">
        <v>333</v>
      </c>
      <c r="H75" s="89" t="s">
        <v>334</v>
      </c>
      <c r="I75" s="89" t="s">
        <v>329</v>
      </c>
      <c r="J75" s="88" t="s">
        <v>352</v>
      </c>
    </row>
    <row r="76" customHeight="1" spans="1:10">
      <c r="A76" s="201"/>
      <c r="B76" s="89" t="s">
        <v>412</v>
      </c>
      <c r="C76" s="89" t="s">
        <v>323</v>
      </c>
      <c r="D76" s="89" t="s">
        <v>330</v>
      </c>
      <c r="E76" s="88" t="s">
        <v>335</v>
      </c>
      <c r="F76" s="89" t="s">
        <v>332</v>
      </c>
      <c r="G76" s="88" t="s">
        <v>95</v>
      </c>
      <c r="H76" s="89" t="s">
        <v>334</v>
      </c>
      <c r="I76" s="89" t="s">
        <v>329</v>
      </c>
      <c r="J76" s="88" t="s">
        <v>335</v>
      </c>
    </row>
    <row r="77" customHeight="1" spans="1:10">
      <c r="A77" s="201"/>
      <c r="B77" s="89" t="s">
        <v>412</v>
      </c>
      <c r="C77" s="89" t="s">
        <v>323</v>
      </c>
      <c r="D77" s="89" t="s">
        <v>336</v>
      </c>
      <c r="E77" s="88" t="s">
        <v>337</v>
      </c>
      <c r="F77" s="89" t="s">
        <v>326</v>
      </c>
      <c r="G77" s="88" t="s">
        <v>333</v>
      </c>
      <c r="H77" s="89" t="s">
        <v>334</v>
      </c>
      <c r="I77" s="89" t="s">
        <v>329</v>
      </c>
      <c r="J77" s="88" t="s">
        <v>337</v>
      </c>
    </row>
    <row r="78" customHeight="1" spans="1:10">
      <c r="A78" s="201"/>
      <c r="B78" s="89" t="s">
        <v>412</v>
      </c>
      <c r="C78" s="89" t="s">
        <v>323</v>
      </c>
      <c r="D78" s="89" t="s">
        <v>338</v>
      </c>
      <c r="E78" s="88" t="s">
        <v>339</v>
      </c>
      <c r="F78" s="89" t="s">
        <v>326</v>
      </c>
      <c r="G78" s="88" t="s">
        <v>365</v>
      </c>
      <c r="H78" s="89" t="s">
        <v>341</v>
      </c>
      <c r="I78" s="89" t="s">
        <v>329</v>
      </c>
      <c r="J78" s="88" t="s">
        <v>415</v>
      </c>
    </row>
    <row r="79" customHeight="1" spans="1:10">
      <c r="A79" s="201"/>
      <c r="B79" s="89" t="s">
        <v>412</v>
      </c>
      <c r="C79" s="89" t="s">
        <v>343</v>
      </c>
      <c r="D79" s="89" t="s">
        <v>344</v>
      </c>
      <c r="E79" s="88" t="s">
        <v>355</v>
      </c>
      <c r="F79" s="89" t="s">
        <v>332</v>
      </c>
      <c r="G79" s="88" t="s">
        <v>349</v>
      </c>
      <c r="H79" s="89" t="s">
        <v>334</v>
      </c>
      <c r="I79" s="89" t="s">
        <v>329</v>
      </c>
      <c r="J79" s="88" t="s">
        <v>355</v>
      </c>
    </row>
    <row r="80" customHeight="1" spans="1:10">
      <c r="A80" s="201"/>
      <c r="B80" s="89" t="s">
        <v>412</v>
      </c>
      <c r="C80" s="89" t="s">
        <v>343</v>
      </c>
      <c r="D80" s="89" t="s">
        <v>344</v>
      </c>
      <c r="E80" s="88" t="s">
        <v>345</v>
      </c>
      <c r="F80" s="89" t="s">
        <v>332</v>
      </c>
      <c r="G80" s="88" t="s">
        <v>349</v>
      </c>
      <c r="H80" s="89" t="s">
        <v>334</v>
      </c>
      <c r="I80" s="89" t="s">
        <v>329</v>
      </c>
      <c r="J80" s="88" t="s">
        <v>345</v>
      </c>
    </row>
    <row r="81" customHeight="1" spans="1:10">
      <c r="A81" s="201"/>
      <c r="B81" s="89" t="s">
        <v>412</v>
      </c>
      <c r="C81" s="89" t="s">
        <v>343</v>
      </c>
      <c r="D81" s="89" t="s">
        <v>356</v>
      </c>
      <c r="E81" s="88" t="s">
        <v>357</v>
      </c>
      <c r="F81" s="89" t="s">
        <v>326</v>
      </c>
      <c r="G81" s="88" t="s">
        <v>94</v>
      </c>
      <c r="H81" s="89" t="s">
        <v>358</v>
      </c>
      <c r="I81" s="89" t="s">
        <v>329</v>
      </c>
      <c r="J81" s="88" t="s">
        <v>357</v>
      </c>
    </row>
    <row r="82" customHeight="1" spans="1:10">
      <c r="A82" s="201"/>
      <c r="B82" s="89" t="s">
        <v>412</v>
      </c>
      <c r="C82" s="89" t="s">
        <v>346</v>
      </c>
      <c r="D82" s="89" t="s">
        <v>347</v>
      </c>
      <c r="E82" s="88" t="s">
        <v>348</v>
      </c>
      <c r="F82" s="89" t="s">
        <v>332</v>
      </c>
      <c r="G82" s="88" t="s">
        <v>349</v>
      </c>
      <c r="H82" s="89" t="s">
        <v>334</v>
      </c>
      <c r="I82" s="89" t="s">
        <v>329</v>
      </c>
      <c r="J82" s="88" t="s">
        <v>348</v>
      </c>
    </row>
  </sheetData>
  <mergeCells count="24">
    <mergeCell ref="A2:J2"/>
    <mergeCell ref="A3:H3"/>
    <mergeCell ref="A7:A13"/>
    <mergeCell ref="A14:A21"/>
    <mergeCell ref="A22:A27"/>
    <mergeCell ref="A28:A35"/>
    <mergeCell ref="A36:A40"/>
    <mergeCell ref="A41:A44"/>
    <mergeCell ref="A45:A53"/>
    <mergeCell ref="A54:A61"/>
    <mergeCell ref="A62:A69"/>
    <mergeCell ref="A70:A73"/>
    <mergeCell ref="A74:A82"/>
    <mergeCell ref="B7:B13"/>
    <mergeCell ref="B14:B21"/>
    <mergeCell ref="B22:B27"/>
    <mergeCell ref="B28:B35"/>
    <mergeCell ref="B36:B40"/>
    <mergeCell ref="B41:B44"/>
    <mergeCell ref="B45:B53"/>
    <mergeCell ref="B54:B61"/>
    <mergeCell ref="B62:B69"/>
    <mergeCell ref="B70:B73"/>
    <mergeCell ref="B74:B82"/>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WPS_1733045226</cp:lastModifiedBy>
  <dcterms:created xsi:type="dcterms:W3CDTF">2026-03-04T00:47:00Z</dcterms:created>
  <dcterms:modified xsi:type="dcterms:W3CDTF">2026-03-07T03:19:38Z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CalculationRule">
    <vt:i4>0</vt:i4>
  </property>
  <property fmtid="{D5CDD505-2E9C-101B-9397-08002B2CF9AE}" pid="4" name="ICV">
    <vt:lpwstr>E07344B720D94C26BC12380EE400D80B_12</vt:lpwstr>
  </property>
</Properties>
</file>