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8835" firstSheet="6" activeTab="7"/>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 sheetId="13" r:id="rId13"/>
    <sheet name="GK14部门整体支出绩效自评表" sheetId="14" r:id="rId14"/>
    <sheet name="GK15项目支出绩效自评表（烟叶税体质补助等工作经费）" sheetId="15" r:id="rId15"/>
    <sheet name="GK15项目支出绩效自评表 (村干部岗位补贴)" sheetId="16" r:id="rId16"/>
    <sheet name="GK15项目支出绩效自评表 (公益性公墓建设、管护费)" sheetId="17" r:id="rId17"/>
    <sheet name="GK15项目支出绩效自评表 (森林防火经费)" sheetId="18" r:id="rId18"/>
    <sheet name="GK15项目支出绩效自评表(抗旱应急、道路硬化等工程) " sheetId="19"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<sst xmlns="http://schemas.openxmlformats.org/spreadsheetml/2006/main" count="2076" uniqueCount="749">
  <si>
    <t>收入支出决算表</t>
  </si>
  <si>
    <t>公开01表</t>
  </si>
  <si>
    <t>部门：石林彝族自治县大可乡人民政府</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</si>
  <si>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</si>
  <si>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</si>
  <si>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</si>
  <si>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</si>
  <si>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</si>
  <si>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</si>
  <si>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</si>
  <si>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</si>
  <si>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</si>
  <si>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</si>
  <si>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</si>
  <si>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</si>
  <si>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</si>
  <si>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</si>
  <si>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</si>
  <si>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</si>
  <si>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</si>
  <si>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</si>
  <si>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</si>
  <si>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</si>
  <si>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</si>
  <si>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</si>
  <si>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</si>
  <si>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</si>
  <si>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</si>
  <si>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</si>
  <si>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</si>
  <si>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</si>
  <si>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</si>
  <si>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</si>
  <si>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</si>
  <si>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</si>
  <si>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</si>
  <si>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</si>
  <si>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</si>
  <si>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</si>
  <si>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</si>
  <si>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</si>
  <si>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</si>
  <si>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</si>
  <si>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</si>
  <si>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</si>
  <si>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</si>
  <si>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</si>
  <si>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</si>
  <si>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</si>
  <si>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</si>
  <si>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</si>
  <si>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</si>
  <si>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</si>
  <si>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</si>
  <si>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</si>
  <si>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</si>
  <si>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</si>
  <si>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</si>
  <si>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</si>
  <si>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</si>
  <si>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</si>
  <si>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</si>
  <si>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</si>
  <si>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</si>
  <si>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</si>
  <si>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</si>
  <si>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</si>
  <si>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</si>
  <si>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</si>
  <si>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</si>
  <si>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</si>
  <si>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</si>
  <si>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</si>
  <si>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</si>
  <si>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</si>
  <si>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</si>
  <si>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</si>
  <si>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</si>
  <si>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</si>
  <si>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</si>
  <si>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</si>
  <si>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</si>
  <si>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</si>
  <si>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</si>
  <si>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</si>
  <si>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</si>
  <si>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</si>
  <si>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</si>
  <si>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</si>
  <si>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</si>
  <si>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</si>
  <si>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</si>
  <si>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</si>
  <si>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</si>
  <si>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</si>
  <si>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</si>
  <si>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</si>
  <si>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</si>
  <si>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</si>
  <si>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</si>
  <si>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</si>
  <si>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</si>
  <si>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</si>
  <si>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</si>
  <si>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</si>
  <si>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</si>
  <si>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</si>
  <si>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</si>
  <si>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</si>
  <si>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</si>
  <si>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</si>
  <si>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</si>
  <si>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</si>
  <si>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</si>
  <si>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</si>
  <si>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</si>
  <si>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</si>
  <si>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</si>
  <si>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</si>
  <si>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</si>
  <si>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</si>
  <si>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</si>
  <si>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</si>
  <si>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</si>
  <si>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</si>
  <si>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</si>
  <si>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</si>
  <si>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</si>
  <si>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</si>
  <si>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2010101</t>
  </si>
  <si>
    <t>行政运行</t>
  </si>
  <si>
    <t>2010107</t>
  </si>
  <si>
    <t>人大代表履职能力提升</t>
  </si>
  <si>
    <t>2010199</t>
  </si>
  <si>
    <t>其他人大事务支出</t>
  </si>
  <si>
    <t>2010299</t>
  </si>
  <si>
    <t>其他政协事务支出</t>
  </si>
  <si>
    <t>2010301</t>
  </si>
  <si>
    <t>2010399</t>
  </si>
  <si>
    <t>其他政府办公厅（室）及相关机构事务支出</t>
  </si>
  <si>
    <t>2010601</t>
  </si>
  <si>
    <t>2011101</t>
  </si>
  <si>
    <t>2013101</t>
  </si>
  <si>
    <t>2013299</t>
  </si>
  <si>
    <t>其他组织事务支出</t>
  </si>
  <si>
    <t>2070109</t>
  </si>
  <si>
    <t>群众文化</t>
  </si>
  <si>
    <t>2070199</t>
  </si>
  <si>
    <t>其他文化和旅游支出</t>
  </si>
  <si>
    <t>2079999</t>
  </si>
  <si>
    <t>其他文化旅游体育与传媒支出</t>
  </si>
  <si>
    <t>2080208</t>
  </si>
  <si>
    <t>基层政权建设和社区治理</t>
  </si>
  <si>
    <t>2080299</t>
  </si>
  <si>
    <t>其他民政管理事务支出</t>
  </si>
  <si>
    <t>2080501</t>
  </si>
  <si>
    <t>行政单位离退休</t>
  </si>
  <si>
    <t>2080502</t>
  </si>
  <si>
    <t>事业单位离退休</t>
  </si>
  <si>
    <t>2080505</t>
  </si>
  <si>
    <t>机关事业单位基本养老保险缴费支出</t>
  </si>
  <si>
    <t>2080506</t>
  </si>
  <si>
    <t>机关事业单位职业年金缴费支出</t>
  </si>
  <si>
    <t>2080702</t>
  </si>
  <si>
    <t>职业培训补贴</t>
  </si>
  <si>
    <t>2080801</t>
  </si>
  <si>
    <t>死亡抚恤</t>
  </si>
  <si>
    <t>2081004</t>
  </si>
  <si>
    <t>殡葬</t>
  </si>
  <si>
    <t>2089999</t>
  </si>
  <si>
    <t>其他社会保障和就业支出</t>
  </si>
  <si>
    <t>2100499</t>
  </si>
  <si>
    <t>其他公共卫生支出</t>
  </si>
  <si>
    <t>2101101</t>
  </si>
  <si>
    <t>行政单位医疗</t>
  </si>
  <si>
    <t>2101102</t>
  </si>
  <si>
    <t>事业单位医疗</t>
  </si>
  <si>
    <t>2101103</t>
  </si>
  <si>
    <t>公务员医疗补助</t>
  </si>
  <si>
    <t>2101199</t>
  </si>
  <si>
    <t>其他行政事业单位医疗支出</t>
  </si>
  <si>
    <t>2119999</t>
  </si>
  <si>
    <t>其他节能环保支出</t>
  </si>
  <si>
    <t>2120201</t>
  </si>
  <si>
    <t>城乡社区规划与管理</t>
  </si>
  <si>
    <t>2120804</t>
  </si>
  <si>
    <t>农村基础设施建设支出</t>
  </si>
  <si>
    <t>2130104</t>
  </si>
  <si>
    <t>事业运行</t>
  </si>
  <si>
    <t>2130106</t>
  </si>
  <si>
    <t>科技转化与推广服务</t>
  </si>
  <si>
    <t>2130124</t>
  </si>
  <si>
    <t>农村合作经济</t>
  </si>
  <si>
    <t>2130126</t>
  </si>
  <si>
    <t>农村社会事业</t>
  </si>
  <si>
    <t>2130234</t>
  </si>
  <si>
    <t>林业草原防灾减灾</t>
  </si>
  <si>
    <t>2130315</t>
  </si>
  <si>
    <t>抗旱</t>
  </si>
  <si>
    <t>2130504</t>
  </si>
  <si>
    <t>农村基础设施建设</t>
  </si>
  <si>
    <t>2130505</t>
  </si>
  <si>
    <t>生产发展</t>
  </si>
  <si>
    <t>2130599</t>
  </si>
  <si>
    <t>其他巩固脱贫攻坚成果衔接乡村振兴支出</t>
  </si>
  <si>
    <t>2130701</t>
  </si>
  <si>
    <t>对村级公益事业建设的补助</t>
  </si>
  <si>
    <t>2130705</t>
  </si>
  <si>
    <t>对村民委员会和村党支部的补助</t>
  </si>
  <si>
    <t>2140104</t>
  </si>
  <si>
    <t>公路建设</t>
  </si>
  <si>
    <t>2140106</t>
  </si>
  <si>
    <t>公路养护</t>
  </si>
  <si>
    <t>2210201</t>
  </si>
  <si>
    <t>住房公积金</t>
  </si>
  <si>
    <t>2240204</t>
  </si>
  <si>
    <t>消防应急救援</t>
  </si>
  <si>
    <t>2240699</t>
  </si>
  <si>
    <t>其他自然灾害防治支出</t>
  </si>
  <si>
    <t>2296002</t>
  </si>
  <si>
    <t>用于社会福利的彩票公益金支出</t>
  </si>
  <si>
    <t>2296099</t>
  </si>
  <si>
    <t>用于其他社会公益事业的彩票公益金支出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</si>
  <si>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</si>
  <si>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</si>
  <si>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</si>
  <si>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</si>
  <si>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</si>
  <si>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</si>
  <si>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</si>
  <si>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</si>
  <si>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</si>
  <si>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</si>
  <si>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</si>
  <si>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</si>
  <si>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</si>
  <si>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</si>
  <si>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</si>
  <si>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</si>
  <si>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</si>
  <si>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</si>
  <si>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</si>
  <si>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</si>
  <si>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</si>
  <si>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</si>
  <si>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</si>
  <si>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</si>
  <si>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</si>
  <si>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</si>
  <si>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</si>
  <si>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</si>
  <si>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</si>
  <si>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</si>
  <si>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</si>
  <si>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</si>
  <si>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</si>
  <si>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</si>
  <si>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</si>
  <si>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</si>
  <si>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</si>
  <si>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</si>
  <si>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</si>
  <si>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</si>
  <si>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</si>
  <si>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</si>
  <si>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</si>
  <si>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</si>
  <si>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</si>
  <si>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</si>
  <si>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</si>
  <si>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</si>
  <si>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</si>
  <si>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</si>
  <si>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</si>
  <si>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</si>
  <si>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</si>
  <si>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</si>
  <si>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</si>
  <si>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</si>
  <si>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</si>
  <si>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</si>
  <si>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</si>
  <si>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</si>
  <si>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</si>
  <si>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</si>
  <si>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</si>
  <si>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</si>
  <si>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</si>
  <si>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</si>
  <si>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</si>
  <si>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</si>
  <si>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</si>
  <si>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</si>
  <si>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</si>
  <si>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</si>
  <si>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</si>
  <si>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</si>
  <si>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</si>
  <si>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</si>
  <si>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</si>
  <si>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</si>
  <si>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</si>
  <si>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</si>
  <si>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</si>
  <si>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</si>
  <si>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</si>
  <si>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</si>
  <si>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</si>
  <si>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</si>
  <si>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</si>
  <si>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</si>
  <si>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</si>
  <si>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</si>
  <si>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</si>
  <si>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</si>
  <si>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</si>
  <si>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</si>
  <si>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</si>
  <si>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</si>
  <si>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</si>
  <si>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</si>
  <si>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</si>
  <si>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</si>
  <si>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</si>
  <si>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</si>
  <si>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</si>
  <si>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</si>
  <si>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</si>
  <si>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</si>
  <si>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</si>
  <si>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</si>
  <si>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</si>
  <si>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</si>
  <si>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</si>
  <si>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</si>
  <si>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</si>
  <si>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</si>
  <si>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</si>
  <si>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</si>
  <si>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</si>
  <si>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</si>
  <si>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</si>
  <si>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</si>
  <si>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</si>
  <si>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</si>
  <si>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</si>
  <si>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</si>
  <si>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</si>
  <si>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</si>
  <si>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</si>
  <si>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</si>
  <si>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</si>
  <si>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</si>
  <si>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</si>
  <si>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</si>
  <si>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</si>
  <si>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</si>
  <si>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</si>
  <si>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</si>
  <si>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</si>
  <si>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</si>
  <si>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</si>
  <si>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</si>
  <si>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</si>
  <si>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</si>
  <si>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</si>
  <si>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</si>
  <si>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</si>
  <si>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</si>
  <si>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</si>
  <si>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</si>
  <si>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</si>
  <si>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</si>
  <si>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</si>
  <si>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</si>
  <si>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</si>
  <si>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</si>
  <si>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</si>
  <si>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</si>
  <si>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</si>
  <si>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</si>
  <si>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</si>
  <si>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</si>
  <si>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</si>
  <si>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</si>
  <si>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</si>
  <si>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</si>
  <si>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</si>
  <si>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</si>
  <si>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</si>
  <si>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</si>
  <si>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</si>
  <si>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</si>
  <si>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</si>
  <si>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</si>
  <si>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</si>
  <si>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</si>
  <si>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</si>
  <si>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</si>
  <si>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</si>
  <si>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</si>
  <si>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</si>
  <si>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</si>
  <si>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</si>
  <si>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</si>
  <si>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</si>
  <si>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</si>
  <si>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</si>
  <si>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</si>
  <si>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</si>
  <si>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</si>
  <si>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</si>
  <si>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</si>
  <si>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</si>
  <si>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</si>
  <si>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</si>
  <si>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</si>
  <si>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</si>
  <si>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</si>
  <si>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</si>
  <si>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</si>
  <si>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</si>
  <si>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</si>
  <si>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</si>
  <si>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</si>
  <si>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</si>
  <si>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</si>
  <si>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</si>
  <si>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</si>
  <si>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</si>
  <si>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</si>
  <si>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</si>
  <si>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</si>
  <si>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</si>
  <si>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</si>
  <si>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</si>
  <si>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</si>
  <si>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</si>
  <si>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</si>
  <si>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</si>
  <si>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</si>
  <si>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</si>
  <si>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</si>
  <si>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</si>
  <si>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</si>
  <si>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</si>
  <si>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</si>
  <si>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</si>
  <si>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</si>
  <si>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</si>
  <si>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</si>
  <si>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</si>
  <si>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</si>
  <si>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</si>
  <si>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</si>
  <si>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</si>
  <si>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</si>
  <si>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</si>
  <si>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</si>
  <si>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</si>
  <si>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</si>
  <si>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</si>
  <si>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</si>
  <si>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</si>
  <si>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</si>
  <si>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</si>
  <si>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</si>
  <si>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</si>
  <si>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</si>
  <si>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</si>
  <si>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</si>
  <si>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</si>
  <si>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</si>
  <si>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</si>
  <si>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</si>
  <si>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</si>
  <si>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</si>
  <si>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</si>
  <si>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</si>
  <si>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</si>
  <si>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</si>
  <si>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</si>
  <si>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</si>
  <si>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</si>
  <si>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</si>
  <si>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</si>
  <si>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</si>
  <si>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</si>
  <si>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</si>
  <si>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</si>
  <si>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</si>
  <si>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注：本单位2024年度无国有资本经营预算财政拨款收入，《国有资本经营预算财政拨款收入支出决算表》为空表。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</si>
  <si>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</si>
  <si>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</si>
  <si>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</si>
  <si>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</si>
  <si>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</si>
  <si>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</si>
  <si>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</si>
  <si>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</si>
  <si>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</si>
  <si>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</si>
  <si>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</si>
  <si>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</si>
  <si>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</si>
  <si>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</si>
  <si>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</si>
  <si>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</si>
  <si>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</si>
  <si>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</si>
  <si>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</si>
  <si>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</si>
  <si>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</si>
  <si>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</si>
  <si>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</si>
  <si>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</si>
  <si>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</si>
  <si>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</si>
  <si>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</si>
  <si>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</si>
  <si>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</si>
  <si>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</si>
  <si>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</si>
  <si>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</si>
  <si>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</si>
  <si>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</si>
  <si>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</si>
  <si>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</si>
  <si>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</si>
  <si>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</si>
  <si>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</si>
  <si>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</si>
  <si>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</si>
  <si>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</si>
  <si>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</si>
  <si>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</si>
  <si>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</si>
  <si>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</si>
  <si>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</si>
  <si>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</si>
  <si>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</si>
  <si>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</si>
  <si>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</si>
  <si>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</si>
  <si>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</si>
  <si>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</si>
  <si>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</si>
  <si>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</si>
  <si>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</si>
  <si>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</si>
  <si>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</si>
  <si>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</si>
  <si>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大可乡人民政府共有行政单位1个，参照公务员法管理的事业单位0个，部门共设置8个内设机构，包括：党政综合办公室、基层党建办公室、经济发展办公室、社会事务办公室、平安法治办公室、党群服务中心、综合行政执法队、农业农村发展服务中心；实有人员编制77人，其中：行政编制30人，事业编制47人（含参公管理事业编制0人）；在职在编实有69人，其中行政人员25人，事业人员44人（含参公管理事业人员0人）。</t>
  </si>
  <si>
    <t>（二）部门绩效目标的设立情况</t>
  </si>
  <si>
    <r>
      <rPr>
        <sz val="12"/>
        <color rgb="FF000000"/>
        <rFont val="宋体"/>
        <charset val="134"/>
      </rPr>
      <t>一、坚持兴产业稳农业，产业项目提质增效，推动农业健康发展，持续巩固特色产业，项目建设稳中有进。</t>
    </r>
    <r>
      <rPr>
        <sz val="12"/>
        <color rgb="FF000000"/>
        <rFont val="Times New Roman"/>
        <charset val="134"/>
      </rPr>
      <t xml:space="preserve">
</t>
    </r>
    <r>
      <rPr>
        <sz val="12"/>
        <color rgb="FF000000"/>
        <rFont val="宋体"/>
        <charset val="134"/>
      </rPr>
      <t>二、坚持强政策促保障，乡村振兴全面推进，巩固拓展脱贫攻坚成果，加大产业帮扶力度。</t>
    </r>
    <r>
      <rPr>
        <sz val="12"/>
        <color rgb="FF000000"/>
        <rFont val="Times New Roman"/>
        <charset val="134"/>
      </rPr>
      <t xml:space="preserve">
</t>
    </r>
    <r>
      <rPr>
        <sz val="12"/>
        <color rgb="FF000000"/>
        <rFont val="宋体"/>
        <charset val="134"/>
      </rPr>
      <t>三、坚持保稳定护安全，社会治理成效凸显，坚决维护国家政治安全，抓实矛盾纠纷排查化解工作，持续筑牢安全生产防线。</t>
    </r>
    <r>
      <rPr>
        <sz val="12"/>
        <color rgb="FF000000"/>
        <rFont val="Times New Roman"/>
        <charset val="134"/>
      </rPr>
      <t xml:space="preserve">
</t>
    </r>
    <r>
      <rPr>
        <sz val="12"/>
        <color rgb="FF000000"/>
        <rFont val="宋体"/>
        <charset val="134"/>
      </rPr>
      <t>四、坚持抓两污优环境，生态环保有力推进，抓实生态文明建设，扎实推进两污治理。</t>
    </r>
    <r>
      <rPr>
        <sz val="12"/>
        <color rgb="FF000000"/>
        <rFont val="Times New Roman"/>
        <charset val="134"/>
      </rPr>
      <t xml:space="preserve">
</t>
    </r>
    <r>
      <rPr>
        <sz val="12"/>
        <color rgb="FF000000"/>
        <rFont val="宋体"/>
        <charset val="134"/>
      </rPr>
      <t>五、坚持办实事解民忧，民生事业蓬勃发展，抓实办好人民满意的教育，扎实推进两险收缴，积极开展文化惠民工程，高效完成民生工程建设，稳步推进国防事业建设。</t>
    </r>
    <r>
      <rPr>
        <sz val="12"/>
        <color rgb="FF000000"/>
        <rFont val="Times New Roman"/>
        <charset val="134"/>
      </rPr>
      <t xml:space="preserve">
</t>
    </r>
    <r>
      <rPr>
        <sz val="12"/>
        <color rgb="FF000000"/>
        <rFont val="宋体"/>
        <charset val="134"/>
      </rPr>
      <t>六、坚持转作风提效能，干事氛围持续优化，推进作风效能建设，全心全意为民服务，依法推进法治政府建设。</t>
    </r>
  </si>
  <si>
    <t>（三）部门整体收支情况</t>
  </si>
  <si>
    <t>2024年度年初结转和结余2328040.52元，本年收入22730622.12元，本年支出21613433.18元，使用专用结余0.00元，结余分配0.00元，年末结转和结余3445229.46元。</t>
  </si>
  <si>
    <t>（四）部门预算管理制度建设情况</t>
  </si>
  <si>
    <t>严格按照预算绩效管理办法规定，做好绩效事前评估、目标编制、运行跟踪、评价实施、结果反馈、结果应用工作。</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</si>
  <si>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</si>
  <si>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t>2024年度一般公共预算财政拨款“三公”经费支出决算数比上年增加229769.56元，增长193.84%。支出增加的主要原因是单位今年经济责任审计整改，支付了以前年度公车加油费用20万元，导致公务用车购置及运行维护费增加。</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</si>
  <si>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</si>
  <si>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</si>
  <si>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一是确定评价组组成人员；二是梳理评价指标体系及评分标准；三是收集主要资料。</t>
  </si>
  <si>
    <t>（二）组织实施</t>
  </si>
  <si>
    <t>评价组组成人员，对照年初目标情况，开展评分分析，确定目标绩效评价结果。</t>
  </si>
  <si>
    <t>三、评价情况分析及综合评价结论</t>
  </si>
  <si>
    <t>整体支出绩效良好。</t>
  </si>
  <si>
    <t>四、存在的问题和整改情况</t>
  </si>
  <si>
    <t>绩效管理以方面，部分项目安排期较短，不符基层实际，造成部份项目资金被收回；加强沟通对接，确保资金使用及时高效。</t>
  </si>
  <si>
    <t>五、绩效自评结果应用情况</t>
  </si>
  <si>
    <t>整体支出绩效良好，存在部分资金支付延迟问题，进一步加强沟通对接，确保资金使用及时高效。</t>
  </si>
  <si>
    <t>六、主要经验及做法</t>
  </si>
  <si>
    <r>
      <rPr>
        <sz val="12"/>
        <color rgb="FF000000"/>
        <rFont val="宋体"/>
        <charset val="134"/>
      </rPr>
      <t>（</t>
    </r>
    <r>
      <rPr>
        <sz val="12"/>
        <color rgb="FF000000"/>
        <rFont val="Times New Roman"/>
        <charset val="134"/>
      </rPr>
      <t>1</t>
    </r>
    <r>
      <rPr>
        <sz val="12"/>
        <color rgb="FF000000"/>
        <rFont val="宋体"/>
        <charset val="134"/>
      </rPr>
      <t>）强化绩效理念和责任意识。</t>
    </r>
    <r>
      <rPr>
        <sz val="12"/>
        <color rgb="FF000000"/>
        <rFont val="Times New Roman"/>
        <charset val="134"/>
      </rPr>
      <t xml:space="preserve">
</t>
    </r>
    <r>
      <rPr>
        <sz val="12"/>
        <color rgb="FF000000"/>
        <rFont val="宋体"/>
        <charset val="134"/>
      </rPr>
      <t>（</t>
    </r>
    <r>
      <rPr>
        <sz val="12"/>
        <color rgb="FF000000"/>
        <rFont val="Times New Roman"/>
        <charset val="134"/>
      </rPr>
      <t>2</t>
    </r>
    <r>
      <rPr>
        <sz val="12"/>
        <color rgb="FF000000"/>
        <rFont val="宋体"/>
        <charset val="134"/>
      </rPr>
      <t>）加强绩效相关人员业务知识培训，不断提高业务技能。</t>
    </r>
    <r>
      <rPr>
        <sz val="12"/>
        <color rgb="FF000000"/>
        <rFont val="Times New Roman"/>
        <charset val="134"/>
      </rPr>
      <t xml:space="preserve">
</t>
    </r>
    <r>
      <rPr>
        <sz val="12"/>
        <color rgb="FF000000"/>
        <rFont val="宋体"/>
        <charset val="134"/>
      </rPr>
      <t>（</t>
    </r>
    <r>
      <rPr>
        <sz val="12"/>
        <color rgb="FF000000"/>
        <rFont val="Times New Roman"/>
        <charset val="134"/>
      </rPr>
      <t>3</t>
    </r>
    <r>
      <rPr>
        <sz val="12"/>
        <color rgb="FF000000"/>
        <rFont val="宋体"/>
        <charset val="134"/>
      </rPr>
      <t>）强化与上级沟通对接，确保资金使用及时高效。</t>
    </r>
  </si>
  <si>
    <t>七、其他需说明的情况</t>
  </si>
  <si>
    <t>无</t>
  </si>
  <si>
    <t>2024年度部门整体支出绩效自评表</t>
  </si>
  <si>
    <t>基本信息</t>
  </si>
  <si>
    <t>部门</t>
  </si>
  <si>
    <t>石林彝族自治县大可乡人民政府</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</si>
  <si>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</si>
  <si>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</si>
  <si>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</si>
  <si>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</si>
  <si>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</si>
  <si>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</si>
  <si>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</si>
  <si>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</si>
  <si>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</si>
  <si>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</si>
  <si>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</si>
  <si>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</si>
  <si>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</si>
  <si>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+4153717.42</t>
  </si>
  <si>
    <t>（万元）</t>
  </si>
  <si>
    <t>+5764365.86</t>
  </si>
  <si>
    <t>其中：</t>
  </si>
  <si>
    <t>+5612030.8</t>
  </si>
  <si>
    <t>当年财政拨款</t>
  </si>
  <si>
    <t>上年结转资金</t>
  </si>
  <si>
    <t>+1680035</t>
  </si>
  <si>
    <t>非财政拨款</t>
  </si>
  <si>
    <t>一、坚持兴产业稳农业，产业项目提质增效，推动农业健康发展，持续巩固特色产业，项目建设稳中有进。
二、坚持强政策促保障，乡村振兴全面推进，巩固拓展脱贫攻坚成果，加大产业帮扶力度。
三、坚持保稳定护安全，社会治理成效凸显，坚决维护国家政治安全，抓实矛盾纠纷排查化解工作，持续筑牢安全生产防线。
四、坚持抓两污优环境，生态环保有力推进，抓实生态文明建设，扎实推进两污治理。
五、坚持办实事解民忧，民生事业蓬勃发展，抓实办好人民满意的教育，扎实推进两险收缴，积极开展文化惠民工程，高效完成民生工程建设，稳步推进国防事业建设。
六、坚持转作风提效能，干事氛围持续优化，推进作风效能建设，全心全意为民服务，依法推进法治政府建设。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</si>
  <si>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</si>
  <si>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</si>
  <si>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</si>
  <si>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</si>
  <si>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</si>
  <si>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</si>
  <si>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</si>
  <si>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</si>
  <si>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</si>
  <si>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</si>
  <si>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</si>
  <si>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</si>
  <si>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</si>
  <si>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</si>
  <si>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</si>
  <si>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</si>
  <si>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数量指标</t>
  </si>
  <si>
    <t>招商引资签约规模</t>
  </si>
  <si>
    <t>=</t>
  </si>
  <si>
    <t>亿元</t>
  </si>
  <si>
    <t>产出</t>
  </si>
  <si>
    <t>质量指标</t>
  </si>
  <si>
    <t>较好地完成县委县政府下达我乡的各项发展指标</t>
  </si>
  <si>
    <t>&gt;</t>
  </si>
  <si>
    <t>%</t>
  </si>
  <si>
    <t>时效指标</t>
  </si>
  <si>
    <t>按时开展各项工作任务</t>
  </si>
  <si>
    <t>&lt;</t>
  </si>
  <si>
    <t>按时开展</t>
  </si>
  <si>
    <t>是/否</t>
  </si>
  <si>
    <t>成本指标</t>
  </si>
  <si>
    <t>生态环境成本指标</t>
  </si>
  <si>
    <t>≥</t>
  </si>
  <si>
    <t>积极开展厉行节约，控制成本</t>
  </si>
  <si>
    <t>效益指标</t>
  </si>
  <si>
    <t>经济效益</t>
  </si>
  <si>
    <t>烤烟、蔬菜产值</t>
  </si>
  <si>
    <t>万元</t>
  </si>
  <si>
    <t>社会效益</t>
  </si>
  <si>
    <t>推动产业发展，壮大特色农业</t>
  </si>
  <si>
    <t>持续推动</t>
  </si>
  <si>
    <t>生态效益</t>
  </si>
  <si>
    <t>生态环境有所改善</t>
  </si>
  <si>
    <t>有所改善</t>
  </si>
  <si>
    <t>可持续</t>
  </si>
  <si>
    <t>资源利用效率持续改善</t>
  </si>
  <si>
    <t>持续改善</t>
  </si>
  <si>
    <t>影响指标</t>
  </si>
  <si>
    <t>满意度</t>
  </si>
  <si>
    <t>服务对象</t>
  </si>
  <si>
    <t>服务群众满意度</t>
  </si>
  <si>
    <t>90</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</si>
  <si>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</si>
  <si>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</si>
  <si>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</si>
  <si>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</si>
  <si>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</si>
  <si>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</si>
  <si>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</si>
  <si>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</si>
  <si>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烟叶税体制补助等工作经费</t>
  </si>
  <si>
    <t>主管部门</t>
  </si>
  <si>
    <t>实施</t>
  </si>
  <si>
    <t>项目资金</t>
  </si>
  <si>
    <t>全年</t>
  </si>
  <si>
    <t>分值</t>
  </si>
  <si>
    <t>执行率</t>
  </si>
  <si>
    <t>得分</t>
  </si>
  <si>
    <t>执行数</t>
  </si>
  <si>
    <t xml:space="preserve"> 非财政拨款</t>
  </si>
  <si>
    <t>预期目标</t>
  </si>
  <si>
    <t>实际完成情况</t>
  </si>
  <si>
    <t>年度总体目标</t>
  </si>
  <si>
    <t>保障乡政府工作运转，提升政府公共服务能力</t>
  </si>
  <si>
    <t>年度指标值</t>
  </si>
  <si>
    <t>指标完成情况</t>
  </si>
  <si>
    <t>一级指标</t>
  </si>
  <si>
    <t>三级</t>
  </si>
  <si>
    <t>偏差原因分析及改进措施</t>
  </si>
  <si>
    <t>产出指标</t>
  </si>
  <si>
    <t>受益村委会数量</t>
  </si>
  <si>
    <t>个</t>
  </si>
  <si>
    <t>保障乡政府日常开支</t>
  </si>
  <si>
    <t>97</t>
  </si>
  <si>
    <t>保障机构有效运行</t>
  </si>
  <si>
    <t>厉行节约、控制经费支出</t>
  </si>
  <si>
    <t>经济效益
指标</t>
  </si>
  <si>
    <t>社会效益
指标</t>
  </si>
  <si>
    <t>提升政府公共服务能力</t>
  </si>
  <si>
    <t>生态效益
指标</t>
  </si>
  <si>
    <t>可持续影响
指标</t>
  </si>
  <si>
    <t>持续创造为民服务条件</t>
  </si>
  <si>
    <t>服务对象满意度指标等</t>
  </si>
  <si>
    <t>其他需要说明事项</t>
  </si>
  <si>
    <t>总分</t>
  </si>
  <si>
    <t>优秀</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</si>
  <si>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</si>
  <si>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</si>
  <si>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</si>
  <si>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</si>
  <si>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</si>
  <si>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村干部岗位补贴</t>
  </si>
  <si>
    <t>稳定基层，构建自治格局，有效开展村民自治工作</t>
  </si>
  <si>
    <t>保障村委会个数</t>
  </si>
  <si>
    <t>保障村小组</t>
  </si>
  <si>
    <t>有效开展村民自治工作</t>
  </si>
  <si>
    <t>补贴按时发放率</t>
  </si>
  <si>
    <t>有效保障村干部生活</t>
  </si>
  <si>
    <t>稳定基层，构建自治格局</t>
  </si>
  <si>
    <t>满意度指标</t>
  </si>
  <si>
    <t>受益村干部满意度</t>
  </si>
  <si>
    <t>&gt;=</t>
  </si>
  <si>
    <t/>
  </si>
  <si>
    <t>其他需要说明的事项</t>
  </si>
  <si>
    <t>公益性公墓建设、管护费</t>
  </si>
  <si>
    <t>引导农户改善丧葬陋习，做好公墓管护</t>
  </si>
  <si>
    <t>公墓管护数量</t>
  </si>
  <si>
    <t>座</t>
  </si>
  <si>
    <t>提升公墓管护质量</t>
  </si>
  <si>
    <t>减轻丧属负担</t>
  </si>
  <si>
    <t>引导农户改善丧葬陋习</t>
  </si>
  <si>
    <t>提高土地利用率</t>
  </si>
  <si>
    <t>受益家属满意度</t>
  </si>
  <si>
    <t>森林防火经费</t>
  </si>
  <si>
    <t>保障森林防火工作开展,有效防治森林火灾</t>
  </si>
  <si>
    <t>保障森林面积</t>
  </si>
  <si>
    <t>亩</t>
  </si>
  <si>
    <t>森林防火工作任务完成率</t>
  </si>
  <si>
    <t>开展防火工作及时率</t>
  </si>
  <si>
    <t>有效开展森林灾害</t>
  </si>
  <si>
    <t>有效保护森林资源</t>
  </si>
  <si>
    <t>长期保障森林防火工作开展</t>
  </si>
  <si>
    <t>受益对象满意度</t>
  </si>
  <si>
    <t>抗旱应急、道路硬化、人居环境改造等惠民项目</t>
  </si>
  <si>
    <t>完善农村基础设施建设，保障人民生产生活</t>
  </si>
  <si>
    <t>一次性验收合格率</t>
  </si>
  <si>
    <t>项目（工程）完成及时率</t>
  </si>
  <si>
    <t xml:space="preserve">     </t>
  </si>
  <si>
    <t>有效稳定增收农户</t>
  </si>
  <si>
    <t>有效完善基础设施</t>
  </si>
  <si>
    <t>有效推动产业发展</t>
  </si>
  <si>
    <t>有效推动生猪产业发展</t>
  </si>
  <si>
    <t>提升农村人居环境</t>
  </si>
  <si>
    <t>项目可持续使用年限</t>
  </si>
  <si>
    <t>年</t>
  </si>
  <si>
    <t>受益群众满意度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</si>
</sst>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8">
    <font>
      <sz val="11"/>
      <color indexed="8"/>
      <name val="宋体"/>
      <charset val="134"/>
      <scheme val="minor"/>
    </font>
    <font>
      <sz val="11"/>
      <color theme="1"/>
      <name val="宋体"/>
      <charset val="134"/>
      <scheme val="minor"/>
    </font>
    <font>
      <sz val="10.5"/>
      <name val="仿宋"/>
      <charset val="134"/>
    </font>
    <font>
      <sz val="19"/>
      <color theme="1"/>
      <name val="方正小标宋简体"/>
      <charset val="134"/>
    </font>
    <font>
      <sz val="10.5"/>
      <color rgb="FF000000"/>
      <name val="仿宋"/>
      <charset val="134"/>
    </font>
    <font>
      <sz val="10"/>
      <color rgb="FF000000"/>
      <name val="宋体"/>
      <charset val="134"/>
    </font>
    <font>
      <sz val="9"/>
      <color rgb="FF000000"/>
      <name val="仿宋"/>
      <charset val="134"/>
    </font>
    <font>
      <sz val="11"/>
      <name val="仿宋"/>
      <charset val="134"/>
    </font>
    <font>
      <sz val="11"/>
      <color theme="1"/>
      <name val="仿宋"/>
      <charset val="134"/>
    </font>
    <font>
      <sz val="10"/>
      <name val="仿宋"/>
      <charset val="134"/>
    </font>
    <font>
      <sz val="11"/>
      <name val="宋体"/>
      <charset val="134"/>
    </font>
    <font>
      <sz val="10.5"/>
      <color theme="1"/>
      <name val="仿宋"/>
      <charset val="134"/>
    </font>
    <font>
      <sz val="12"/>
      <color rgb="FFFF0000"/>
      <name val="仿宋"/>
      <charset val="134"/>
    </font>
    <font>
      <sz val="12"/>
      <color rgb="FF000000"/>
      <name val="Times New Roman"/>
      <charset val="134"/>
    </font>
    <font>
      <sz val="12"/>
      <color rgb="FF000000"/>
      <name val="宋体"/>
      <charset val="134"/>
    </font>
    <font>
      <sz val="12"/>
      <color rgb="FF000000"/>
      <name val="宋体"/>
      <charset val="134"/>
      <scheme val="minor"/>
    </font>
    <font>
      <sz val="12"/>
      <name val="宋体"/>
      <charset val="134"/>
    </font>
    <font>
      <b/>
      <sz val="20"/>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134"/>
    </font>
    <font>
      <sz val="10"/>
      <color rgb="FF000000"/>
      <name val="Times New Roman"/>
      <charset val="134"/>
    </font>
    <font>
      <sz val="5.5"/>
      <color rgb="FF000000"/>
      <name val="仿宋"/>
      <charset val="134"/>
    </font>
  </fonts>
  <fills count="36">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7">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rgb="FF000000"/>
      </right>
      <top style="medium">
        <color auto="1"/>
      </top>
      <bottom/>
      <diagonal/>
    </border>
    <border>
      <left/>
      <right style="medium">
        <color auto="1"/>
      </right>
      <top style="medium">
        <color auto="1"/>
      </top>
      <bottom/>
      <diagonal/>
    </border>
    <border>
      <left style="medium">
        <color auto="1"/>
      </left>
      <right style="medium">
        <color auto="1"/>
      </right>
      <top/>
      <bottom style="medium">
        <color auto="1"/>
      </bottom>
      <diagonal/>
    </border>
    <border>
      <left/>
      <right style="medium">
        <color rgb="FF000000"/>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style="medium">
        <color auto="1"/>
      </bottom>
      <diagonal/>
    </border>
    <border>
      <left style="medium">
        <color rgb="FF000000"/>
      </left>
      <right/>
      <top/>
      <bottom/>
      <diagonal/>
    </border>
    <border>
      <left/>
      <right style="medium">
        <color auto="1"/>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medium">
        <color auto="1"/>
      </right>
      <top/>
      <bottom style="medium">
        <color rgb="FF000000"/>
      </bottom>
      <diagonal/>
    </border>
    <border>
      <left style="medium">
        <color rgb="FF000000"/>
      </left>
      <right style="medium">
        <color auto="1"/>
      </right>
      <top style="medium">
        <color auto="1"/>
      </top>
      <bottom style="medium">
        <color auto="1"/>
      </bottom>
      <diagonal/>
    </border>
    <border>
      <left/>
      <right/>
      <top/>
      <bottom style="medium">
        <color rgb="FF000000"/>
      </bottom>
      <diagonal/>
    </border>
    <border>
      <left style="medium">
        <color auto="1"/>
      </left>
      <right style="medium">
        <color auto="1"/>
      </right>
      <top/>
      <bottom style="medium">
        <color rgb="FF000000"/>
      </bottom>
      <diagonal/>
    </border>
    <border>
      <left style="medium">
        <color auto="1"/>
      </left>
      <right/>
      <top/>
      <bottom style="medium">
        <color auto="1"/>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auto="1"/>
      </left>
      <right style="medium">
        <color auto="1"/>
      </right>
      <top style="medium">
        <color auto="1"/>
      </top>
      <bottom style="medium">
        <color rgb="FF000000"/>
      </bottom>
      <diagonal/>
    </border>
    <border>
      <left style="medium">
        <color auto="1"/>
      </left>
      <right/>
      <top style="medium">
        <color auto="1"/>
      </top>
      <bottom/>
      <diagonal/>
    </border>
    <border>
      <left style="medium">
        <color auto="1"/>
      </left>
      <right style="medium">
        <color auto="1"/>
      </right>
      <top style="medium">
        <color rgb="FF000000"/>
      </top>
      <bottom style="medium">
        <color auto="1"/>
      </bottom>
      <diagonal/>
    </border>
    <border>
      <left style="medium">
        <color auto="1"/>
      </left>
      <right/>
      <top style="medium">
        <color auto="1"/>
      </top>
      <bottom style="medium">
        <color rgb="FF000000"/>
      </bottom>
      <diagonal/>
    </border>
    <border>
      <left/>
      <right style="medium">
        <color auto="1"/>
      </right>
      <top style="medium">
        <color auto="1"/>
      </top>
      <bottom style="medium">
        <color rgb="FF000000"/>
      </bottom>
      <diagonal/>
    </border>
    <border>
      <left style="medium">
        <color auto="1"/>
      </left>
      <right/>
      <top/>
      <bottom style="medium">
        <color rgb="FF000000"/>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 fillId="5" borderId="59"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60" applyNumberFormat="0" applyFill="0" applyAlignment="0" applyProtection="0">
      <alignment vertical="center"/>
    </xf>
    <xf numFmtId="0" fontId="32" fillId="0" borderId="60" applyNumberFormat="0" applyFill="0" applyAlignment="0" applyProtection="0">
      <alignment vertical="center"/>
    </xf>
    <xf numFmtId="0" fontId="33" fillId="0" borderId="61" applyNumberFormat="0" applyFill="0" applyAlignment="0" applyProtection="0">
      <alignment vertical="center"/>
    </xf>
    <xf numFmtId="0" fontId="33" fillId="0" borderId="0" applyNumberFormat="0" applyFill="0" applyBorder="0" applyAlignment="0" applyProtection="0">
      <alignment vertical="center"/>
    </xf>
    <xf numFmtId="0" fontId="34" fillId="6" borderId="62" applyNumberFormat="0" applyAlignment="0" applyProtection="0">
      <alignment vertical="center"/>
    </xf>
    <xf numFmtId="0" fontId="35" fillId="7" borderId="63" applyNumberFormat="0" applyAlignment="0" applyProtection="0">
      <alignment vertical="center"/>
    </xf>
    <xf numFmtId="0" fontId="36" fillId="7" borderId="62" applyNumberFormat="0" applyAlignment="0" applyProtection="0">
      <alignment vertical="center"/>
    </xf>
    <xf numFmtId="0" fontId="37" fillId="8" borderId="64" applyNumberFormat="0" applyAlignment="0" applyProtection="0">
      <alignment vertical="center"/>
    </xf>
    <xf numFmtId="0" fontId="38" fillId="0" borderId="65" applyNumberFormat="0" applyFill="0" applyAlignment="0" applyProtection="0">
      <alignment vertical="center"/>
    </xf>
    <xf numFmtId="0" fontId="39" fillId="0" borderId="66" applyNumberFormat="0" applyFill="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4" fillId="33" borderId="0" applyNumberFormat="0" applyBorder="0" applyAlignment="0" applyProtection="0">
      <alignment vertical="center"/>
    </xf>
    <xf numFmtId="0" fontId="44" fillId="34" borderId="0" applyNumberFormat="0" applyBorder="0" applyAlignment="0" applyProtection="0">
      <alignment vertical="center"/>
    </xf>
    <xf numFmtId="0" fontId="43" fillId="35" borderId="0" applyNumberFormat="0" applyBorder="0" applyAlignment="0" applyProtection="0">
      <alignment vertical="center"/>
    </xf>
    <xf numFmtId="0" fontId="20" fillId="0" borderId="0"/>
    <xf numFmtId="0" fontId="16" fillId="0" borderId="0"/>
    <xf numFmtId="0" fontId="20" fillId="0" borderId="0"/>
  </cellStyleXfs>
  <cellXfs count="223">
    <xf numFmtId="0" fontId="0" fillId="0" borderId="0" xfId="0" applyFont="1">
      <alignment vertical="center"/>
    </xf>
    <xf numFmtId="0" fontId="1" fillId="0" borderId="0" xfId="0" applyFont="1" applyFill="1" applyAlignment="1">
      <alignment vertical="center"/>
    </xf>
    <xf numFmtId="0" fontId="2" fillId="0" borderId="0" xfId="49" applyFont="1" applyFill="1" applyBorder="1" applyAlignment="1">
      <alignment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4" xfId="0" applyFont="1" applyFill="1" applyBorder="1" applyAlignment="1">
      <alignment horizontal="right" vertical="center" wrapText="1"/>
    </xf>
    <xf numFmtId="10" fontId="4" fillId="0" borderId="4" xfId="0" applyNumberFormat="1" applyFont="1" applyFill="1" applyBorder="1" applyAlignment="1">
      <alignment horizontal="center" vertical="center" wrapText="1"/>
    </xf>
    <xf numFmtId="0" fontId="4" fillId="0" borderId="6" xfId="0" applyFont="1" applyFill="1" applyBorder="1" applyAlignment="1">
      <alignment horizontal="justify" vertical="center" wrapText="1"/>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2" fillId="0" borderId="8" xfId="49" applyFont="1" applyFill="1" applyBorder="1" applyAlignment="1">
      <alignment horizontal="center" vertical="center" wrapText="1"/>
    </xf>
    <xf numFmtId="0" fontId="2" fillId="0" borderId="8" xfId="0" applyFont="1" applyFill="1" applyBorder="1" applyAlignment="1">
      <alignment horizontal="center" vertical="center" wrapText="1"/>
    </xf>
    <xf numFmtId="4" fontId="2" fillId="0" borderId="8" xfId="0" applyNumberFormat="1" applyFont="1" applyFill="1" applyBorder="1" applyAlignment="1">
      <alignment horizontal="center" vertical="center" wrapText="1"/>
    </xf>
    <xf numFmtId="0" fontId="2" fillId="0" borderId="9" xfId="49" applyFont="1" applyFill="1" applyBorder="1" applyAlignment="1">
      <alignment horizontal="center" vertical="center" wrapText="1"/>
    </xf>
    <xf numFmtId="0" fontId="2" fillId="0" borderId="15" xfId="49" applyFont="1" applyFill="1" applyBorder="1" applyAlignment="1">
      <alignment horizontal="center" vertical="center" wrapText="1"/>
    </xf>
    <xf numFmtId="0" fontId="2" fillId="0" borderId="8" xfId="0" applyNumberFormat="1" applyFont="1" applyFill="1" applyBorder="1" applyAlignment="1">
      <alignment horizontal="center" vertical="center" wrapText="1"/>
    </xf>
    <xf numFmtId="49" fontId="2" fillId="0" borderId="8" xfId="49" applyNumberFormat="1" applyFont="1" applyFill="1" applyBorder="1" applyAlignment="1">
      <alignment horizontal="center" vertical="center" wrapText="1"/>
    </xf>
    <xf numFmtId="0" fontId="2" fillId="0" borderId="12" xfId="49" applyFont="1" applyFill="1" applyBorder="1" applyAlignment="1">
      <alignment horizontal="center" vertical="center" wrapText="1"/>
    </xf>
    <xf numFmtId="0" fontId="5" fillId="0" borderId="0" xfId="0" applyFont="1" applyFill="1" applyAlignment="1">
      <alignment horizontal="left" vertical="center"/>
    </xf>
    <xf numFmtId="0" fontId="2" fillId="3" borderId="8" xfId="49" applyFont="1" applyFill="1" applyBorder="1" applyAlignment="1">
      <alignment horizontal="center" vertical="center" wrapText="1"/>
    </xf>
    <xf numFmtId="49" fontId="2" fillId="0" borderId="8" xfId="49" applyNumberFormat="1" applyFont="1" applyFill="1" applyBorder="1" applyAlignment="1">
      <alignment horizontal="left" vertical="top" wrapText="1"/>
    </xf>
    <xf numFmtId="0" fontId="6" fillId="0" borderId="4" xfId="0" applyFont="1" applyFill="1" applyBorder="1" applyAlignment="1">
      <alignment horizontal="center" vertical="center" wrapText="1"/>
    </xf>
    <xf numFmtId="0" fontId="7" fillId="0" borderId="0" xfId="49" applyFont="1" applyFill="1" applyBorder="1" applyAlignment="1">
      <alignment wrapText="1"/>
    </xf>
    <xf numFmtId="0" fontId="8" fillId="0" borderId="0" xfId="0" applyFont="1" applyFill="1" applyAlignment="1">
      <alignment vertical="center"/>
    </xf>
    <xf numFmtId="0" fontId="4" fillId="2" borderId="4"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9" fillId="0" borderId="8" xfId="49"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8" xfId="0" applyNumberFormat="1" applyFont="1" applyFill="1" applyBorder="1" applyAlignment="1">
      <alignment horizontal="center" vertical="center" wrapText="1"/>
    </xf>
    <xf numFmtId="4" fontId="9" fillId="0" borderId="8" xfId="0" applyNumberFormat="1" applyFont="1" applyFill="1" applyBorder="1" applyAlignment="1">
      <alignment horizontal="center" vertical="center"/>
    </xf>
    <xf numFmtId="4" fontId="9" fillId="0" borderId="8" xfId="0" applyNumberFormat="1" applyFont="1" applyFill="1" applyBorder="1" applyAlignment="1">
      <alignment horizontal="center" vertical="center" wrapText="1"/>
    </xf>
    <xf numFmtId="49" fontId="9" fillId="0" borderId="8" xfId="49" applyNumberFormat="1" applyFont="1" applyFill="1" applyBorder="1" applyAlignment="1">
      <alignment horizontal="center" vertical="center" wrapText="1"/>
    </xf>
    <xf numFmtId="0" fontId="4" fillId="0" borderId="8" xfId="0" applyFont="1" applyFill="1" applyBorder="1" applyAlignment="1">
      <alignment horizontal="left" vertical="center" wrapText="1"/>
    </xf>
    <xf numFmtId="0" fontId="9" fillId="3" borderId="8" xfId="49" applyFont="1" applyFill="1" applyBorder="1" applyAlignment="1">
      <alignment horizontal="center" vertical="center" wrapText="1"/>
    </xf>
    <xf numFmtId="4" fontId="9" fillId="0" borderId="8" xfId="0" applyNumberFormat="1" applyFont="1" applyFill="1" applyBorder="1" applyAlignment="1">
      <alignment vertical="center"/>
    </xf>
    <xf numFmtId="49" fontId="9" fillId="0" borderId="8" xfId="49" applyNumberFormat="1" applyFont="1" applyFill="1" applyBorder="1" applyAlignment="1">
      <alignment horizontal="left" vertical="top" wrapText="1"/>
    </xf>
    <xf numFmtId="0" fontId="4" fillId="0" borderId="8" xfId="0" applyFont="1" applyFill="1" applyBorder="1" applyAlignment="1">
      <alignment vertical="center" wrapText="1"/>
    </xf>
    <xf numFmtId="0" fontId="6" fillId="0" borderId="2" xfId="0" applyFont="1" applyFill="1" applyBorder="1" applyAlignment="1">
      <alignment horizontal="center" vertical="center" wrapText="1"/>
    </xf>
    <xf numFmtId="0" fontId="10" fillId="0" borderId="0" xfId="49" applyFont="1" applyFill="1" applyBorder="1" applyAlignment="1">
      <alignment wrapText="1"/>
    </xf>
    <xf numFmtId="0" fontId="2" fillId="0" borderId="22" xfId="0" applyFont="1" applyFill="1" applyBorder="1" applyAlignment="1">
      <alignment horizontal="center" vertical="center" wrapText="1"/>
    </xf>
    <xf numFmtId="4" fontId="2" fillId="0" borderId="23" xfId="0" applyNumberFormat="1" applyFont="1" applyFill="1" applyBorder="1" applyAlignment="1">
      <alignment horizontal="center" vertical="center" wrapText="1"/>
    </xf>
    <xf numFmtId="4" fontId="2" fillId="0" borderId="8" xfId="0" applyNumberFormat="1" applyFont="1" applyFill="1" applyBorder="1" applyAlignment="1">
      <alignment horizontal="center" vertical="center"/>
    </xf>
    <xf numFmtId="0" fontId="2" fillId="0" borderId="23" xfId="0" applyNumberFormat="1" applyFont="1" applyFill="1" applyBorder="1" applyAlignment="1">
      <alignment horizontal="center" vertical="center" wrapText="1"/>
    </xf>
    <xf numFmtId="0" fontId="2" fillId="0" borderId="8" xfId="0" applyNumberFormat="1" applyFont="1" applyFill="1" applyBorder="1" applyAlignment="1">
      <alignment horizontal="center" vertical="center"/>
    </xf>
    <xf numFmtId="0" fontId="2" fillId="0" borderId="0" xfId="51" applyFont="1" applyAlignment="1">
      <alignment wrapText="1"/>
    </xf>
    <xf numFmtId="9" fontId="4" fillId="0" borderId="4" xfId="0" applyNumberFormat="1" applyFont="1" applyFill="1" applyBorder="1" applyAlignment="1">
      <alignment horizontal="center" vertical="center" wrapText="1"/>
    </xf>
    <xf numFmtId="0" fontId="2" fillId="0" borderId="24" xfId="51" applyFont="1" applyBorder="1" applyAlignment="1">
      <alignment horizontal="center" vertical="center" wrapText="1"/>
    </xf>
    <xf numFmtId="0" fontId="2" fillId="0" borderId="1" xfId="51" applyFont="1" applyBorder="1" applyAlignment="1">
      <alignment horizontal="center" vertical="center" wrapText="1"/>
    </xf>
    <xf numFmtId="0" fontId="2" fillId="0" borderId="1" xfId="0" applyFont="1" applyFill="1" applyBorder="1" applyAlignment="1">
      <alignment horizontal="left" vertical="center" wrapText="1"/>
    </xf>
    <xf numFmtId="0" fontId="2" fillId="0" borderId="1" xfId="49" applyFont="1" applyBorder="1" applyAlignment="1">
      <alignment horizontal="center" vertical="center" wrapText="1"/>
    </xf>
    <xf numFmtId="0" fontId="2" fillId="0" borderId="1" xfId="0" applyFont="1" applyFill="1" applyBorder="1" applyAlignment="1">
      <alignment horizontal="center" vertical="center"/>
    </xf>
    <xf numFmtId="4" fontId="2" fillId="0" borderId="1" xfId="0" applyNumberFormat="1" applyFont="1" applyFill="1" applyBorder="1" applyAlignment="1">
      <alignment horizontal="center" vertical="center"/>
    </xf>
    <xf numFmtId="0" fontId="2" fillId="0" borderId="25" xfId="51" applyFont="1" applyBorder="1" applyAlignment="1">
      <alignment horizontal="center" vertical="center" wrapText="1"/>
    </xf>
    <xf numFmtId="4" fontId="2" fillId="0" borderId="1" xfId="0" applyNumberFormat="1" applyFont="1" applyFill="1" applyBorder="1" applyAlignment="1">
      <alignment horizontal="center" vertical="center" wrapText="1"/>
    </xf>
    <xf numFmtId="0" fontId="2" fillId="0" borderId="26" xfId="51" applyFont="1" applyBorder="1" applyAlignment="1">
      <alignment horizontal="center" vertical="center" wrapText="1"/>
    </xf>
    <xf numFmtId="0" fontId="2" fillId="0" borderId="1" xfId="51" applyFont="1" applyBorder="1" applyAlignment="1">
      <alignment vertical="center" wrapText="1"/>
    </xf>
    <xf numFmtId="0" fontId="2" fillId="3" borderId="1" xfId="51" applyFont="1" applyFill="1" applyBorder="1" applyAlignment="1">
      <alignment horizontal="center" vertical="center" wrapText="1"/>
    </xf>
    <xf numFmtId="0" fontId="2" fillId="0" borderId="8" xfId="51" applyFont="1" applyBorder="1" applyAlignment="1">
      <alignment horizontal="center" vertical="center" wrapText="1"/>
    </xf>
    <xf numFmtId="0" fontId="2" fillId="0" borderId="2" xfId="51" applyFont="1" applyBorder="1" applyAlignment="1">
      <alignment horizontal="center" vertical="center" wrapText="1"/>
    </xf>
    <xf numFmtId="49" fontId="2" fillId="0" borderId="2" xfId="51" applyNumberFormat="1" applyFont="1" applyBorder="1" applyAlignment="1">
      <alignment horizontal="center" vertical="center" wrapText="1"/>
    </xf>
    <xf numFmtId="49" fontId="2" fillId="0" borderId="1" xfId="51" applyNumberFormat="1" applyFont="1" applyBorder="1" applyAlignment="1">
      <alignment horizontal="left" vertical="top" wrapText="1"/>
    </xf>
    <xf numFmtId="0" fontId="6" fillId="0" borderId="1"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29" xfId="0" applyFont="1" applyFill="1" applyBorder="1" applyAlignment="1">
      <alignment horizontal="left" vertical="center" wrapText="1"/>
    </xf>
    <xf numFmtId="0" fontId="4" fillId="2" borderId="3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2" borderId="15"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2"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1" fillId="0" borderId="0" xfId="0" applyFont="1" applyFill="1" applyAlignment="1">
      <alignment horizontal="left" vertical="center"/>
    </xf>
    <xf numFmtId="0" fontId="4" fillId="0" borderId="1"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49" fontId="4" fillId="0" borderId="4" xfId="0" applyNumberFormat="1" applyFont="1" applyFill="1" applyBorder="1" applyAlignment="1">
      <alignment horizontal="center" vertical="center" wrapText="1"/>
    </xf>
    <xf numFmtId="10" fontId="4" fillId="0" borderId="4" xfId="0" applyNumberFormat="1" applyFont="1" applyFill="1" applyBorder="1" applyAlignment="1">
      <alignment horizontal="center" vertical="center"/>
    </xf>
    <xf numFmtId="0" fontId="6" fillId="0" borderId="7" xfId="0" applyFont="1" applyFill="1" applyBorder="1" applyAlignment="1">
      <alignment horizontal="center" vertical="center" wrapText="1"/>
    </xf>
    <xf numFmtId="49" fontId="4" fillId="0" borderId="4" xfId="0" applyNumberFormat="1" applyFont="1" applyFill="1" applyBorder="1" applyAlignment="1">
      <alignment horizontal="center" vertical="center"/>
    </xf>
    <xf numFmtId="0" fontId="4" fillId="2" borderId="4" xfId="0" applyFont="1" applyFill="1" applyBorder="1" applyAlignment="1">
      <alignment horizontal="center" vertical="center"/>
    </xf>
    <xf numFmtId="0" fontId="1" fillId="0" borderId="7" xfId="0" applyFont="1" applyFill="1" applyBorder="1" applyAlignment="1">
      <alignment vertical="center"/>
    </xf>
    <xf numFmtId="0" fontId="4" fillId="0" borderId="6" xfId="0" applyFont="1" applyFill="1" applyBorder="1" applyAlignment="1">
      <alignment horizontal="justify" vertical="center"/>
    </xf>
    <xf numFmtId="10" fontId="4" fillId="2" borderId="4" xfId="0" applyNumberFormat="1" applyFont="1" applyFill="1" applyBorder="1" applyAlignment="1">
      <alignment horizontal="center" vertical="center"/>
    </xf>
    <xf numFmtId="0" fontId="4" fillId="0" borderId="4" xfId="0" applyFont="1" applyFill="1" applyBorder="1" applyAlignment="1">
      <alignment horizontal="right" vertical="center"/>
    </xf>
    <xf numFmtId="0" fontId="4" fillId="0" borderId="6" xfId="0" applyFont="1" applyFill="1" applyBorder="1" applyAlignment="1">
      <alignment horizontal="right" vertical="center"/>
    </xf>
    <xf numFmtId="0" fontId="4" fillId="0" borderId="0" xfId="0" applyFont="1" applyFill="1" applyAlignment="1">
      <alignment horizontal="right" vertical="center"/>
    </xf>
    <xf numFmtId="49" fontId="4" fillId="0" borderId="3" xfId="0" applyNumberFormat="1" applyFont="1" applyFill="1" applyBorder="1" applyAlignment="1">
      <alignment horizontal="center" vertical="center"/>
    </xf>
    <xf numFmtId="0" fontId="1" fillId="0" borderId="3" xfId="0" applyFont="1" applyFill="1" applyBorder="1" applyAlignment="1">
      <alignment vertical="center"/>
    </xf>
    <xf numFmtId="49" fontId="4" fillId="0" borderId="7" xfId="0" applyNumberFormat="1" applyFont="1" applyFill="1" applyBorder="1" applyAlignment="1">
      <alignment horizontal="center" vertical="center"/>
    </xf>
    <xf numFmtId="0" fontId="4" fillId="2" borderId="6" xfId="0" applyFont="1" applyFill="1" applyBorder="1" applyAlignment="1">
      <alignment horizontal="center" vertical="center"/>
    </xf>
    <xf numFmtId="0" fontId="1" fillId="0" borderId="32" xfId="0" applyFont="1" applyFill="1" applyBorder="1" applyAlignment="1">
      <alignment vertical="center" wrapText="1"/>
    </xf>
    <xf numFmtId="0" fontId="1" fillId="0" borderId="33" xfId="0" applyFont="1" applyFill="1" applyBorder="1" applyAlignment="1">
      <alignment vertical="center"/>
    </xf>
    <xf numFmtId="0" fontId="1" fillId="0" borderId="34" xfId="0" applyFont="1" applyFill="1" applyBorder="1" applyAlignment="1">
      <alignment vertical="center"/>
    </xf>
    <xf numFmtId="0" fontId="1" fillId="0" borderId="4" xfId="0" applyFont="1" applyFill="1" applyBorder="1" applyAlignment="1">
      <alignment vertical="center"/>
    </xf>
    <xf numFmtId="0" fontId="1" fillId="0" borderId="35" xfId="0" applyFont="1" applyFill="1" applyBorder="1" applyAlignment="1">
      <alignment vertical="center"/>
    </xf>
    <xf numFmtId="0" fontId="1" fillId="0" borderId="13" xfId="0" applyFont="1" applyFill="1" applyBorder="1" applyAlignment="1">
      <alignment vertical="center"/>
    </xf>
    <xf numFmtId="0" fontId="4" fillId="0" borderId="36"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vertical="center" wrapText="1"/>
    </xf>
    <xf numFmtId="0" fontId="4" fillId="0" borderId="37" xfId="0" applyFont="1" applyFill="1" applyBorder="1" applyAlignment="1">
      <alignment horizontal="center" vertical="center" wrapText="1"/>
    </xf>
    <xf numFmtId="0" fontId="4" fillId="0" borderId="38"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40"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22"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4" fillId="0" borderId="29" xfId="0" applyFont="1" applyFill="1" applyBorder="1" applyAlignment="1">
      <alignment horizontal="center" vertical="center"/>
    </xf>
    <xf numFmtId="0" fontId="4" fillId="0" borderId="43"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4" xfId="0" applyFont="1" applyFill="1" applyBorder="1" applyAlignment="1">
      <alignment horizontal="center" vertical="center" wrapText="1"/>
    </xf>
    <xf numFmtId="0" fontId="4" fillId="0" borderId="27" xfId="0" applyFont="1" applyFill="1" applyBorder="1" applyAlignment="1">
      <alignment horizontal="center" vertical="center"/>
    </xf>
    <xf numFmtId="0" fontId="4" fillId="0" borderId="29"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1" fillId="0" borderId="44" xfId="0" applyFont="1" applyFill="1" applyBorder="1" applyAlignment="1">
      <alignment horizontal="center" vertical="center"/>
    </xf>
    <xf numFmtId="0" fontId="11" fillId="0" borderId="45" xfId="0" applyFont="1" applyFill="1" applyBorder="1" applyAlignment="1">
      <alignment horizontal="center" vertical="center"/>
    </xf>
    <xf numFmtId="0" fontId="4" fillId="0" borderId="43" xfId="0" applyFont="1" applyFill="1" applyBorder="1" applyAlignment="1">
      <alignment horizontal="center" vertical="center"/>
    </xf>
    <xf numFmtId="0" fontId="11" fillId="0" borderId="46"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2"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6" xfId="0" applyFont="1" applyFill="1" applyBorder="1" applyAlignment="1">
      <alignment horizontal="center" vertical="center"/>
    </xf>
    <xf numFmtId="0" fontId="1" fillId="0" borderId="42" xfId="0" applyFont="1" applyFill="1" applyBorder="1" applyAlignment="1">
      <alignment vertical="center"/>
    </xf>
    <xf numFmtId="0" fontId="1" fillId="0" borderId="27" xfId="0" applyFont="1" applyFill="1" applyBorder="1" applyAlignment="1">
      <alignment vertical="center"/>
    </xf>
    <xf numFmtId="0" fontId="1" fillId="0" borderId="14" xfId="0" applyFont="1" applyFill="1" applyBorder="1" applyAlignment="1">
      <alignment vertical="center"/>
    </xf>
    <xf numFmtId="0" fontId="13" fillId="0" borderId="38" xfId="0" applyFont="1" applyFill="1" applyBorder="1" applyAlignment="1">
      <alignment horizontal="justify" vertical="center" wrapText="1"/>
    </xf>
    <xf numFmtId="0" fontId="13" fillId="0" borderId="47" xfId="0" applyFont="1" applyFill="1" applyBorder="1" applyAlignment="1">
      <alignment horizontal="justify" vertical="center" wrapText="1"/>
    </xf>
    <xf numFmtId="0" fontId="14" fillId="0" borderId="8" xfId="0" applyFont="1" applyFill="1" applyBorder="1" applyAlignment="1">
      <alignment horizontal="left" vertical="center" wrapText="1"/>
    </xf>
    <xf numFmtId="0" fontId="13" fillId="0" borderId="13" xfId="0" applyFont="1" applyFill="1" applyBorder="1" applyAlignment="1">
      <alignment horizontal="justify" vertical="center" wrapText="1"/>
    </xf>
    <xf numFmtId="0" fontId="14" fillId="0" borderId="14" xfId="0" applyFont="1" applyFill="1" applyBorder="1" applyAlignment="1">
      <alignment horizontal="left" vertical="center" wrapText="1"/>
    </xf>
    <xf numFmtId="0" fontId="15" fillId="0" borderId="14" xfId="0" applyFont="1" applyFill="1" applyBorder="1" applyAlignment="1">
      <alignment horizontal="left" vertical="center" wrapText="1"/>
    </xf>
    <xf numFmtId="0" fontId="13" fillId="0" borderId="30" xfId="0" applyFont="1" applyFill="1" applyBorder="1" applyAlignment="1">
      <alignment horizontal="justify" vertical="center" wrapText="1"/>
    </xf>
    <xf numFmtId="0" fontId="13" fillId="0" borderId="27" xfId="0" applyFont="1" applyFill="1" applyBorder="1" applyAlignment="1">
      <alignment horizontal="justify" vertical="center" wrapText="1"/>
    </xf>
    <xf numFmtId="0" fontId="13" fillId="0" borderId="35" xfId="0" applyFont="1" applyFill="1" applyBorder="1" applyAlignment="1">
      <alignment horizontal="justify" vertical="center" wrapText="1"/>
    </xf>
    <xf numFmtId="0" fontId="14" fillId="0" borderId="14" xfId="0" applyFont="1" applyFill="1" applyBorder="1" applyAlignment="1">
      <alignment horizontal="center" vertical="center" wrapText="1"/>
    </xf>
    <xf numFmtId="0" fontId="16" fillId="0" borderId="0" xfId="0" applyFont="1" applyFill="1" applyAlignment="1"/>
    <xf numFmtId="0" fontId="16" fillId="0" borderId="0" xfId="0" applyFont="1" applyFill="1" applyAlignment="1">
      <alignment horizontal="center"/>
    </xf>
    <xf numFmtId="0" fontId="16" fillId="0" borderId="0" xfId="50" applyAlignment="1">
      <alignment vertical="center"/>
    </xf>
    <xf numFmtId="0" fontId="16" fillId="0" borderId="0" xfId="50" applyAlignment="1">
      <alignment vertical="center" wrapText="1"/>
    </xf>
    <xf numFmtId="0" fontId="17" fillId="0" borderId="0" xfId="0" applyFont="1" applyFill="1" applyAlignment="1">
      <alignment horizontal="center"/>
    </xf>
    <xf numFmtId="0" fontId="18" fillId="0" borderId="0" xfId="0" applyFont="1" applyFill="1" applyAlignment="1"/>
    <xf numFmtId="0" fontId="19" fillId="0" borderId="0" xfId="0" applyFont="1" applyFill="1" applyAlignment="1"/>
    <xf numFmtId="0" fontId="19" fillId="0" borderId="0" xfId="0" applyFont="1" applyFill="1" applyAlignment="1">
      <alignment horizontal="center"/>
    </xf>
    <xf numFmtId="0" fontId="20" fillId="0" borderId="48" xfId="0" applyFont="1" applyFill="1" applyBorder="1" applyAlignment="1">
      <alignment horizontal="center" vertical="center" shrinkToFit="1"/>
    </xf>
    <xf numFmtId="0" fontId="20" fillId="0" borderId="49" xfId="0" applyFont="1" applyFill="1" applyBorder="1" applyAlignment="1">
      <alignment horizontal="center" vertical="center" shrinkToFit="1"/>
    </xf>
    <xf numFmtId="0" fontId="20" fillId="0" borderId="48" xfId="0" applyFont="1" applyFill="1" applyBorder="1" applyAlignment="1">
      <alignment horizontal="center" vertical="center" wrapText="1"/>
    </xf>
    <xf numFmtId="4" fontId="20" fillId="0" borderId="49" xfId="0" applyNumberFormat="1" applyFont="1" applyFill="1" applyBorder="1" applyAlignment="1">
      <alignment horizontal="center" vertical="center" shrinkToFit="1"/>
    </xf>
    <xf numFmtId="4" fontId="20" fillId="0" borderId="50" xfId="0" applyNumberFormat="1" applyFont="1" applyFill="1" applyBorder="1" applyAlignment="1">
      <alignment horizontal="center" vertical="center" shrinkToFit="1"/>
    </xf>
    <xf numFmtId="0" fontId="20" fillId="0" borderId="51" xfId="0" applyFont="1" applyFill="1" applyBorder="1" applyAlignment="1">
      <alignment horizontal="center" vertical="center" shrinkToFit="1"/>
    </xf>
    <xf numFmtId="4" fontId="20" fillId="0" borderId="48" xfId="0" applyNumberFormat="1" applyFont="1" applyFill="1" applyBorder="1" applyAlignment="1">
      <alignment horizontal="center" vertical="center" shrinkToFit="1"/>
    </xf>
    <xf numFmtId="0" fontId="20" fillId="0" borderId="52" xfId="0" applyFont="1" applyFill="1" applyBorder="1" applyAlignment="1">
      <alignment horizontal="center" vertical="center" shrinkToFit="1"/>
    </xf>
    <xf numFmtId="49" fontId="20" fillId="0" borderId="48" xfId="0" applyNumberFormat="1" applyFont="1" applyFill="1" applyBorder="1" applyAlignment="1">
      <alignment horizontal="center" vertical="center" shrinkToFit="1"/>
    </xf>
    <xf numFmtId="0" fontId="20" fillId="0" borderId="48" xfId="0" applyFont="1" applyFill="1" applyBorder="1" applyAlignment="1">
      <alignment horizontal="left" vertical="center" shrinkToFit="1"/>
    </xf>
    <xf numFmtId="4" fontId="20" fillId="0" borderId="48" xfId="0" applyNumberFormat="1" applyFont="1" applyFill="1" applyBorder="1" applyAlignment="1">
      <alignment horizontal="right" vertical="center" shrinkToFit="1"/>
    </xf>
    <xf numFmtId="0" fontId="21" fillId="0" borderId="0" xfId="0" applyFont="1" applyFill="1" applyAlignment="1">
      <alignment horizontal="left" vertical="top" wrapText="1"/>
    </xf>
    <xf numFmtId="0" fontId="17" fillId="0" borderId="0" xfId="0" applyFont="1" applyFill="1" applyAlignment="1">
      <alignment horizontal="center" wrapText="1"/>
    </xf>
    <xf numFmtId="0" fontId="16" fillId="0" borderId="0" xfId="0" applyFont="1" applyFill="1" applyAlignment="1">
      <alignment wrapText="1"/>
    </xf>
    <xf numFmtId="4" fontId="20" fillId="0" borderId="50" xfId="0" applyNumberFormat="1" applyFont="1" applyFill="1" applyBorder="1" applyAlignment="1">
      <alignment horizontal="center" vertical="center" wrapText="1" shrinkToFit="1"/>
    </xf>
    <xf numFmtId="4" fontId="20" fillId="0" borderId="53" xfId="0" applyNumberFormat="1" applyFont="1" applyFill="1" applyBorder="1" applyAlignment="1">
      <alignment horizontal="center" vertical="center" shrinkToFit="1"/>
    </xf>
    <xf numFmtId="0" fontId="20" fillId="0" borderId="48" xfId="0" applyFont="1" applyFill="1" applyBorder="1" applyAlignment="1">
      <alignment horizontal="center" vertical="center" wrapText="1" shrinkToFit="1"/>
    </xf>
    <xf numFmtId="4" fontId="20" fillId="0" borderId="54" xfId="0" applyNumberFormat="1" applyFont="1" applyFill="1" applyBorder="1" applyAlignment="1">
      <alignment horizontal="center" vertical="center" shrinkToFit="1"/>
    </xf>
    <xf numFmtId="4" fontId="20" fillId="0" borderId="55" xfId="0" applyNumberFormat="1" applyFont="1" applyFill="1" applyBorder="1" applyAlignment="1">
      <alignment horizontal="center" vertical="center" shrinkToFit="1"/>
    </xf>
    <xf numFmtId="4" fontId="20" fillId="0" borderId="48" xfId="0" applyNumberFormat="1" applyFont="1" applyFill="1" applyBorder="1" applyAlignment="1">
      <alignment horizontal="center" vertical="center" wrapText="1" shrinkToFit="1"/>
    </xf>
    <xf numFmtId="0" fontId="16" fillId="0" borderId="48" xfId="0" applyFont="1" applyFill="1" applyBorder="1" applyAlignment="1">
      <alignment horizontal="center" vertical="center"/>
    </xf>
    <xf numFmtId="4" fontId="20" fillId="0" borderId="48" xfId="0" applyNumberFormat="1" applyFont="1" applyFill="1" applyBorder="1" applyAlignment="1">
      <alignment horizontal="right" vertical="center" wrapText="1" shrinkToFit="1"/>
    </xf>
    <xf numFmtId="0" fontId="16" fillId="0" borderId="48" xfId="0" applyFont="1" applyFill="1" applyBorder="1" applyAlignment="1"/>
    <xf numFmtId="0" fontId="19" fillId="0" borderId="0" xfId="0" applyFont="1" applyFill="1" applyAlignment="1">
      <alignment horizontal="right"/>
    </xf>
    <xf numFmtId="0" fontId="20" fillId="0" borderId="53" xfId="0" applyFont="1" applyFill="1" applyBorder="1" applyAlignment="1">
      <alignment horizontal="center" vertical="center" shrinkToFit="1"/>
    </xf>
    <xf numFmtId="0" fontId="20" fillId="0" borderId="50" xfId="0" applyFont="1" applyFill="1" applyBorder="1" applyAlignment="1">
      <alignment horizontal="center" vertical="center" shrinkToFit="1"/>
    </xf>
    <xf numFmtId="0" fontId="20" fillId="0" borderId="56" xfId="0" applyFont="1" applyFill="1" applyBorder="1" applyAlignment="1">
      <alignment horizontal="center" vertical="center" shrinkToFit="1"/>
    </xf>
    <xf numFmtId="0" fontId="20" fillId="0" borderId="57" xfId="0" applyFont="1" applyFill="1" applyBorder="1" applyAlignment="1">
      <alignment horizontal="center" vertical="center" shrinkToFit="1"/>
    </xf>
    <xf numFmtId="49" fontId="20" fillId="0" borderId="54" xfId="0" applyNumberFormat="1" applyFont="1" applyFill="1" applyBorder="1" applyAlignment="1">
      <alignment horizontal="center" vertical="center" shrinkToFit="1"/>
    </xf>
    <xf numFmtId="0" fontId="22" fillId="0" borderId="0" xfId="0" applyFont="1" applyAlignment="1">
      <alignment horizontal="center" vertical="center"/>
    </xf>
    <xf numFmtId="0" fontId="21" fillId="0" borderId="0" xfId="0" applyFont="1" applyAlignment="1"/>
    <xf numFmtId="0" fontId="23" fillId="2" borderId="58" xfId="0" applyNumberFormat="1" applyFont="1" applyFill="1" applyBorder="1" applyAlignment="1">
      <alignment horizontal="center" vertical="center"/>
    </xf>
    <xf numFmtId="0" fontId="23" fillId="2" borderId="58" xfId="0" applyNumberFormat="1" applyFont="1" applyFill="1" applyBorder="1" applyAlignment="1">
      <alignment horizontal="left" vertical="center"/>
    </xf>
    <xf numFmtId="4" fontId="23" fillId="2" borderId="58" xfId="0" applyNumberFormat="1" applyFont="1" applyFill="1" applyBorder="1" applyAlignment="1">
      <alignment horizontal="right" vertical="center"/>
    </xf>
    <xf numFmtId="3" fontId="23" fillId="2" borderId="58" xfId="0" applyNumberFormat="1" applyFont="1" applyFill="1" applyBorder="1" applyAlignment="1">
      <alignment horizontal="right" vertical="center"/>
    </xf>
    <xf numFmtId="0" fontId="23" fillId="2" borderId="58" xfId="0" applyNumberFormat="1" applyFont="1" applyFill="1" applyBorder="1" applyAlignment="1">
      <alignment horizontal="left" vertical="center" wrapText="1"/>
    </xf>
    <xf numFmtId="0" fontId="24" fillId="0" borderId="0" xfId="0" applyFont="1" applyAlignment="1"/>
    <xf numFmtId="0" fontId="25" fillId="0" borderId="0" xfId="0" applyFont="1" applyAlignment="1">
      <alignment horizontal="center" vertical="center"/>
    </xf>
    <xf numFmtId="0" fontId="16" fillId="0" borderId="0" xfId="0" applyFont="1" applyAlignment="1"/>
    <xf numFmtId="0" fontId="23" fillId="4" borderId="58" xfId="0" applyNumberFormat="1" applyFont="1" applyFill="1" applyBorder="1" applyAlignment="1">
      <alignment horizontal="center" vertical="center" wrapText="1"/>
    </xf>
    <xf numFmtId="0" fontId="23" fillId="4" borderId="58" xfId="0" applyNumberFormat="1" applyFont="1" applyFill="1" applyBorder="1" applyAlignment="1">
      <alignment horizontal="center" vertical="center"/>
    </xf>
    <xf numFmtId="0" fontId="23" fillId="4" borderId="58" xfId="0" applyNumberFormat="1" applyFont="1" applyFill="1" applyBorder="1" applyAlignment="1">
      <alignment horizontal="left" vertical="center"/>
    </xf>
    <xf numFmtId="0" fontId="5" fillId="2" borderId="58" xfId="0" applyNumberFormat="1" applyFont="1" applyFill="1" applyBorder="1" applyAlignment="1">
      <alignment horizontal="right" vertical="center"/>
    </xf>
    <xf numFmtId="0" fontId="23" fillId="2" borderId="58" xfId="0" applyNumberFormat="1" applyFont="1" applyFill="1" applyBorder="1" applyAlignment="1">
      <alignment horizontal="right" vertical="center"/>
    </xf>
    <xf numFmtId="4" fontId="5" fillId="2" borderId="58" xfId="0" applyNumberFormat="1" applyFont="1" applyFill="1" applyBorder="1" applyAlignment="1">
      <alignment horizontal="right" vertical="center"/>
    </xf>
    <xf numFmtId="4" fontId="23" fillId="4" borderId="58" xfId="0" applyNumberFormat="1" applyFont="1" applyFill="1" applyBorder="1" applyAlignment="1">
      <alignment horizontal="center" vertical="center"/>
    </xf>
    <xf numFmtId="4" fontId="23" fillId="2" borderId="58" xfId="0" applyNumberFormat="1" applyFont="1" applyFill="1" applyBorder="1" applyAlignment="1">
      <alignment horizontal="left" vertical="center"/>
    </xf>
    <xf numFmtId="0" fontId="4" fillId="0" borderId="4" xfId="0"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_04-分类改革-预算表"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31"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213" t="s">
        <v>0</v>
      </c>
    </row>
    <row r="2" ht="14.25" spans="6:6">
      <c r="F2" s="214" t="s">
        <v>1</v>
      </c>
    </row>
    <row r="3" ht="14.25" spans="1:6">
      <c r="A3" s="214" t="s">
        <v>2</v>
      </c>
      <c r="F3" s="214" t="s">
        <v>3</v>
      </c>
    </row>
    <row r="4" ht="19.5" customHeight="1" spans="1:6">
      <c r="A4" s="216" t="s">
        <v>4</v>
      </c>
      <c r="B4" s="216"/>
      <c r="C4" s="216"/>
      <c r="D4" s="216" t="s">
        <v>5</v>
      </c>
      <c r="E4" s="216"/>
      <c r="F4" s="216"/>
    </row>
    <row r="5" ht="19.5" customHeight="1" spans="1:6">
      <c r="A5" s="216" t="s">
        <v>6</v>
      </c>
      <c r="B5" s="216" t="s">
        <v>7</v>
      </c>
      <c r="C5" s="216" t="s">
        <v>8</v>
      </c>
      <c r="D5" s="216" t="s">
        <v>9</v>
      </c>
      <c r="E5" s="216" t="s">
        <v>7</v>
      </c>
      <c r="F5" s="216" t="s">
        <v>8</v>
      </c>
    </row>
    <row r="6" ht="19.5" customHeight="1" spans="1:6">
      <c r="A6" s="216" t="s">
        <v>10</v>
      </c>
      <c r="B6" s="216"/>
      <c r="C6" s="216" t="s">
        <v>11</v>
      </c>
      <c r="D6" s="216" t="s">
        <v>10</v>
      </c>
      <c r="E6" s="216"/>
      <c r="F6" s="216" t="s">
        <v>12</v>
      </c>
    </row>
    <row r="7" ht="19.5" customHeight="1" spans="1:6">
      <c r="A7" s="217" t="s">
        <v>13</v>
      </c>
      <c r="B7" s="216" t="s">
        <v>11</v>
      </c>
      <c r="C7" s="209">
        <v>20350987.12</v>
      </c>
      <c r="D7" s="217" t="s">
        <v>14</v>
      </c>
      <c r="E7" s="216" t="s">
        <v>15</v>
      </c>
      <c r="F7" s="209">
        <v>5417901.17</v>
      </c>
    </row>
    <row r="8" ht="19.5" customHeight="1" spans="1:6">
      <c r="A8" s="217" t="s">
        <v>16</v>
      </c>
      <c r="B8" s="216" t="s">
        <v>12</v>
      </c>
      <c r="C8" s="209">
        <v>699600</v>
      </c>
      <c r="D8" s="217" t="s">
        <v>17</v>
      </c>
      <c r="E8" s="216" t="s">
        <v>18</v>
      </c>
      <c r="F8" s="209">
        <v>0</v>
      </c>
    </row>
    <row r="9" ht="19.5" customHeight="1" spans="1:6">
      <c r="A9" s="217" t="s">
        <v>19</v>
      </c>
      <c r="B9" s="216" t="s">
        <v>20</v>
      </c>
      <c r="C9" s="209">
        <v>0</v>
      </c>
      <c r="D9" s="217" t="s">
        <v>21</v>
      </c>
      <c r="E9" s="216" t="s">
        <v>22</v>
      </c>
      <c r="F9" s="209">
        <v>0</v>
      </c>
    </row>
    <row r="10" ht="19.5" customHeight="1" spans="1:6">
      <c r="A10" s="217" t="s">
        <v>23</v>
      </c>
      <c r="B10" s="216" t="s">
        <v>24</v>
      </c>
      <c r="C10" s="209">
        <v>0</v>
      </c>
      <c r="D10" s="217" t="s">
        <v>25</v>
      </c>
      <c r="E10" s="216" t="s">
        <v>26</v>
      </c>
      <c r="F10" s="209">
        <v>0</v>
      </c>
    </row>
    <row r="11" ht="19.5" customHeight="1" spans="1:6">
      <c r="A11" s="217" t="s">
        <v>27</v>
      </c>
      <c r="B11" s="216" t="s">
        <v>28</v>
      </c>
      <c r="C11" s="209">
        <v>0</v>
      </c>
      <c r="D11" s="217" t="s">
        <v>29</v>
      </c>
      <c r="E11" s="216" t="s">
        <v>30</v>
      </c>
      <c r="F11" s="209">
        <v>0</v>
      </c>
    </row>
    <row r="12" ht="19.5" customHeight="1" spans="1:6">
      <c r="A12" s="217" t="s">
        <v>31</v>
      </c>
      <c r="B12" s="216" t="s">
        <v>32</v>
      </c>
      <c r="C12" s="209">
        <v>0</v>
      </c>
      <c r="D12" s="217" t="s">
        <v>33</v>
      </c>
      <c r="E12" s="216" t="s">
        <v>34</v>
      </c>
      <c r="F12" s="209">
        <v>0</v>
      </c>
    </row>
    <row r="13" ht="19.5" customHeight="1" spans="1:6">
      <c r="A13" s="217" t="s">
        <v>35</v>
      </c>
      <c r="B13" s="216" t="s">
        <v>36</v>
      </c>
      <c r="C13" s="209">
        <v>0</v>
      </c>
      <c r="D13" s="217" t="s">
        <v>37</v>
      </c>
      <c r="E13" s="216" t="s">
        <v>38</v>
      </c>
      <c r="F13" s="209">
        <v>446649.85</v>
      </c>
    </row>
    <row r="14" ht="19.5" customHeight="1" spans="1:6">
      <c r="A14" s="217" t="s">
        <v>39</v>
      </c>
      <c r="B14" s="216" t="s">
        <v>40</v>
      </c>
      <c r="C14" s="209">
        <v>1680035</v>
      </c>
      <c r="D14" s="217" t="s">
        <v>41</v>
      </c>
      <c r="E14" s="216" t="s">
        <v>42</v>
      </c>
      <c r="F14" s="209">
        <v>5320085.93</v>
      </c>
    </row>
    <row r="15" ht="19.5" customHeight="1" spans="1:6">
      <c r="A15" s="217"/>
      <c r="B15" s="216" t="s">
        <v>43</v>
      </c>
      <c r="C15" s="219"/>
      <c r="D15" s="217" t="s">
        <v>44</v>
      </c>
      <c r="E15" s="216" t="s">
        <v>45</v>
      </c>
      <c r="F15" s="209">
        <v>807237.66</v>
      </c>
    </row>
    <row r="16" ht="19.5" customHeight="1" spans="1:6">
      <c r="A16" s="217"/>
      <c r="B16" s="216" t="s">
        <v>46</v>
      </c>
      <c r="C16" s="219"/>
      <c r="D16" s="217" t="s">
        <v>47</v>
      </c>
      <c r="E16" s="216" t="s">
        <v>48</v>
      </c>
      <c r="F16" s="209">
        <v>360000</v>
      </c>
    </row>
    <row r="17" ht="19.5" customHeight="1" spans="1:6">
      <c r="A17" s="217"/>
      <c r="B17" s="216" t="s">
        <v>49</v>
      </c>
      <c r="C17" s="219"/>
      <c r="D17" s="217" t="s">
        <v>50</v>
      </c>
      <c r="E17" s="216" t="s">
        <v>51</v>
      </c>
      <c r="F17" s="209">
        <v>710795.33</v>
      </c>
    </row>
    <row r="18" ht="19.5" customHeight="1" spans="1:6">
      <c r="A18" s="217"/>
      <c r="B18" s="216" t="s">
        <v>52</v>
      </c>
      <c r="C18" s="219"/>
      <c r="D18" s="217" t="s">
        <v>53</v>
      </c>
      <c r="E18" s="216" t="s">
        <v>54</v>
      </c>
      <c r="F18" s="209">
        <v>6442815.87</v>
      </c>
    </row>
    <row r="19" ht="19.5" customHeight="1" spans="1:6">
      <c r="A19" s="217"/>
      <c r="B19" s="216" t="s">
        <v>55</v>
      </c>
      <c r="C19" s="219"/>
      <c r="D19" s="217" t="s">
        <v>56</v>
      </c>
      <c r="E19" s="216" t="s">
        <v>57</v>
      </c>
      <c r="F19" s="209">
        <v>325360</v>
      </c>
    </row>
    <row r="20" ht="19.5" customHeight="1" spans="1:6">
      <c r="A20" s="217"/>
      <c r="B20" s="216" t="s">
        <v>58</v>
      </c>
      <c r="C20" s="219"/>
      <c r="D20" s="217" t="s">
        <v>59</v>
      </c>
      <c r="E20" s="216" t="s">
        <v>60</v>
      </c>
      <c r="F20" s="209">
        <v>0</v>
      </c>
    </row>
    <row r="21" ht="19.5" customHeight="1" spans="1:6">
      <c r="A21" s="217"/>
      <c r="B21" s="216" t="s">
        <v>61</v>
      </c>
      <c r="C21" s="219"/>
      <c r="D21" s="217" t="s">
        <v>62</v>
      </c>
      <c r="E21" s="216" t="s">
        <v>63</v>
      </c>
      <c r="F21" s="209">
        <v>0</v>
      </c>
    </row>
    <row r="22" ht="19.5" customHeight="1" spans="1:6">
      <c r="A22" s="217"/>
      <c r="B22" s="216" t="s">
        <v>64</v>
      </c>
      <c r="C22" s="219"/>
      <c r="D22" s="217" t="s">
        <v>65</v>
      </c>
      <c r="E22" s="216" t="s">
        <v>66</v>
      </c>
      <c r="F22" s="209">
        <v>0</v>
      </c>
    </row>
    <row r="23" ht="19.5" customHeight="1" spans="1:6">
      <c r="A23" s="217"/>
      <c r="B23" s="216" t="s">
        <v>67</v>
      </c>
      <c r="C23" s="219"/>
      <c r="D23" s="217" t="s">
        <v>68</v>
      </c>
      <c r="E23" s="216" t="s">
        <v>69</v>
      </c>
      <c r="F23" s="209">
        <v>0</v>
      </c>
    </row>
    <row r="24" ht="19.5" customHeight="1" spans="1:6">
      <c r="A24" s="217"/>
      <c r="B24" s="216" t="s">
        <v>70</v>
      </c>
      <c r="C24" s="219"/>
      <c r="D24" s="217" t="s">
        <v>71</v>
      </c>
      <c r="E24" s="216" t="s">
        <v>72</v>
      </c>
      <c r="F24" s="209">
        <v>0</v>
      </c>
    </row>
    <row r="25" ht="19.5" customHeight="1" spans="1:6">
      <c r="A25" s="217"/>
      <c r="B25" s="216" t="s">
        <v>73</v>
      </c>
      <c r="C25" s="219"/>
      <c r="D25" s="217" t="s">
        <v>74</v>
      </c>
      <c r="E25" s="216" t="s">
        <v>75</v>
      </c>
      <c r="F25" s="209">
        <v>949017</v>
      </c>
    </row>
    <row r="26" ht="19.5" customHeight="1" spans="1:6">
      <c r="A26" s="217"/>
      <c r="B26" s="216" t="s">
        <v>76</v>
      </c>
      <c r="C26" s="219"/>
      <c r="D26" s="217" t="s">
        <v>77</v>
      </c>
      <c r="E26" s="216" t="s">
        <v>78</v>
      </c>
      <c r="F26" s="209">
        <v>0</v>
      </c>
    </row>
    <row r="27" ht="19.5" customHeight="1" spans="1:6">
      <c r="A27" s="217"/>
      <c r="B27" s="216" t="s">
        <v>79</v>
      </c>
      <c r="C27" s="219"/>
      <c r="D27" s="217" t="s">
        <v>80</v>
      </c>
      <c r="E27" s="216" t="s">
        <v>81</v>
      </c>
      <c r="F27" s="209">
        <v>0</v>
      </c>
    </row>
    <row r="28" ht="19.5" customHeight="1" spans="1:6">
      <c r="A28" s="217"/>
      <c r="B28" s="216" t="s">
        <v>82</v>
      </c>
      <c r="C28" s="219"/>
      <c r="D28" s="217" t="s">
        <v>83</v>
      </c>
      <c r="E28" s="216" t="s">
        <v>84</v>
      </c>
      <c r="F28" s="209">
        <v>323570.37</v>
      </c>
    </row>
    <row r="29" ht="19.5" customHeight="1" spans="1:6">
      <c r="A29" s="217"/>
      <c r="B29" s="216" t="s">
        <v>85</v>
      </c>
      <c r="C29" s="219"/>
      <c r="D29" s="217" t="s">
        <v>86</v>
      </c>
      <c r="E29" s="216" t="s">
        <v>87</v>
      </c>
      <c r="F29" s="209">
        <v>510000</v>
      </c>
    </row>
    <row r="30" ht="19.5" customHeight="1" spans="1:6">
      <c r="A30" s="216"/>
      <c r="B30" s="216" t="s">
        <v>88</v>
      </c>
      <c r="C30" s="219"/>
      <c r="D30" s="217" t="s">
        <v>89</v>
      </c>
      <c r="E30" s="216" t="s">
        <v>90</v>
      </c>
      <c r="F30" s="209">
        <v>0</v>
      </c>
    </row>
    <row r="31" ht="19.5" customHeight="1" spans="1:6">
      <c r="A31" s="216"/>
      <c r="B31" s="216" t="s">
        <v>91</v>
      </c>
      <c r="C31" s="219"/>
      <c r="D31" s="217" t="s">
        <v>92</v>
      </c>
      <c r="E31" s="216" t="s">
        <v>93</v>
      </c>
      <c r="F31" s="209">
        <v>0</v>
      </c>
    </row>
    <row r="32" ht="19.5" customHeight="1" spans="1:6">
      <c r="A32" s="216"/>
      <c r="B32" s="216" t="s">
        <v>94</v>
      </c>
      <c r="C32" s="219"/>
      <c r="D32" s="217" t="s">
        <v>95</v>
      </c>
      <c r="E32" s="216" t="s">
        <v>96</v>
      </c>
      <c r="F32" s="209">
        <v>0</v>
      </c>
    </row>
    <row r="33" ht="19.5" customHeight="1" spans="1:6">
      <c r="A33" s="216" t="s">
        <v>97</v>
      </c>
      <c r="B33" s="216" t="s">
        <v>98</v>
      </c>
      <c r="C33" s="209">
        <v>22730622.12</v>
      </c>
      <c r="D33" s="216" t="s">
        <v>99</v>
      </c>
      <c r="E33" s="216" t="s">
        <v>100</v>
      </c>
      <c r="F33" s="209">
        <v>21613433.18</v>
      </c>
    </row>
    <row r="34" ht="19.5" customHeight="1" spans="1:6">
      <c r="A34" s="216" t="s">
        <v>101</v>
      </c>
      <c r="B34" s="216" t="s">
        <v>102</v>
      </c>
      <c r="C34" s="209">
        <v>0</v>
      </c>
      <c r="D34" s="217" t="s">
        <v>103</v>
      </c>
      <c r="E34" s="216" t="s">
        <v>104</v>
      </c>
      <c r="F34" s="209">
        <v>0</v>
      </c>
    </row>
    <row r="35" ht="19.5" customHeight="1" spans="1:6">
      <c r="A35" s="216" t="s">
        <v>105</v>
      </c>
      <c r="B35" s="216" t="s">
        <v>106</v>
      </c>
      <c r="C35" s="209">
        <v>2328040.52</v>
      </c>
      <c r="D35" s="217" t="s">
        <v>107</v>
      </c>
      <c r="E35" s="216" t="s">
        <v>108</v>
      </c>
      <c r="F35" s="209">
        <v>3445229.46</v>
      </c>
    </row>
    <row r="36" ht="19.5" customHeight="1" spans="1:6">
      <c r="A36" s="216" t="s">
        <v>109</v>
      </c>
      <c r="B36" s="216" t="s">
        <v>110</v>
      </c>
      <c r="C36" s="209">
        <v>25058662.64</v>
      </c>
      <c r="D36" s="216" t="s">
        <v>109</v>
      </c>
      <c r="E36" s="216" t="s">
        <v>111</v>
      </c>
      <c r="F36" s="209">
        <v>25058662.64</v>
      </c>
    </row>
    <row r="37" ht="19.5" customHeight="1" spans="1:6">
      <c r="A37" s="208" t="s">
        <v>112</v>
      </c>
      <c r="B37" s="208"/>
      <c r="C37" s="208"/>
      <c r="D37" s="208"/>
      <c r="E37" s="208"/>
      <c r="F37" s="20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1" sqref="C1"/>
    </sheetView>
  </sheetViews>
  <sheetFormatPr defaultColWidth="9" defaultRowHeight="13.5" outlineLevelCol="4"/>
  <cols>
    <col min="1" max="1" width="35.875" customWidth="1"/>
    <col min="2" max="2" width="6" customWidth="1"/>
    <col min="3" max="5" width="25" customWidth="1"/>
  </cols>
  <sheetData>
    <row r="1" ht="25.5" spans="3:3">
      <c r="C1" s="205" t="s">
        <v>492</v>
      </c>
    </row>
    <row r="2" spans="5:5">
      <c r="E2" s="206" t="s">
        <v>493</v>
      </c>
    </row>
    <row r="3" spans="1:5">
      <c r="A3" s="206" t="s">
        <v>2</v>
      </c>
      <c r="E3" s="206" t="s">
        <v>3</v>
      </c>
    </row>
    <row r="4" ht="15" customHeight="1" spans="1:5">
      <c r="A4" s="207" t="s">
        <v>494</v>
      </c>
      <c r="B4" s="207" t="s">
        <v>7</v>
      </c>
      <c r="C4" s="207" t="s">
        <v>495</v>
      </c>
      <c r="D4" s="207" t="s">
        <v>496</v>
      </c>
      <c r="E4" s="207" t="s">
        <v>497</v>
      </c>
    </row>
    <row r="5" ht="15" customHeight="1" spans="1:5">
      <c r="A5" s="207" t="s">
        <v>498</v>
      </c>
      <c r="B5" s="207"/>
      <c r="C5" s="207" t="s">
        <v>11</v>
      </c>
      <c r="D5" s="207" t="s">
        <v>12</v>
      </c>
      <c r="E5" s="207" t="s">
        <v>20</v>
      </c>
    </row>
    <row r="6" ht="15" customHeight="1" spans="1:5">
      <c r="A6" s="208" t="s">
        <v>499</v>
      </c>
      <c r="B6" s="207" t="s">
        <v>11</v>
      </c>
      <c r="C6" s="207" t="s">
        <v>500</v>
      </c>
      <c r="D6" s="207" t="s">
        <v>500</v>
      </c>
      <c r="E6" s="207" t="s">
        <v>500</v>
      </c>
    </row>
    <row r="7" ht="15" customHeight="1" spans="1:5">
      <c r="A7" s="208" t="s">
        <v>501</v>
      </c>
      <c r="B7" s="207" t="s">
        <v>12</v>
      </c>
      <c r="C7" s="209">
        <v>400000</v>
      </c>
      <c r="D7" s="209">
        <v>348303.5</v>
      </c>
      <c r="E7" s="209">
        <v>348303.5</v>
      </c>
    </row>
    <row r="8" ht="15" customHeight="1" spans="1:5">
      <c r="A8" s="208" t="s">
        <v>502</v>
      </c>
      <c r="B8" s="207" t="s">
        <v>20</v>
      </c>
      <c r="C8" s="209">
        <v>0</v>
      </c>
      <c r="D8" s="209">
        <v>0</v>
      </c>
      <c r="E8" s="209">
        <v>0</v>
      </c>
    </row>
    <row r="9" ht="15" customHeight="1" spans="1:5">
      <c r="A9" s="208" t="s">
        <v>503</v>
      </c>
      <c r="B9" s="207" t="s">
        <v>24</v>
      </c>
      <c r="C9" s="209">
        <v>200000</v>
      </c>
      <c r="D9" s="209">
        <v>346683.5</v>
      </c>
      <c r="E9" s="209">
        <v>346683.5</v>
      </c>
    </row>
    <row r="10" ht="15" customHeight="1" spans="1:5">
      <c r="A10" s="208" t="s">
        <v>504</v>
      </c>
      <c r="B10" s="207" t="s">
        <v>28</v>
      </c>
      <c r="C10" s="209">
        <v>0</v>
      </c>
      <c r="D10" s="209">
        <v>0</v>
      </c>
      <c r="E10" s="209">
        <v>0</v>
      </c>
    </row>
    <row r="11" ht="15" customHeight="1" spans="1:5">
      <c r="A11" s="208" t="s">
        <v>505</v>
      </c>
      <c r="B11" s="207" t="s">
        <v>32</v>
      </c>
      <c r="C11" s="209">
        <v>200000</v>
      </c>
      <c r="D11" s="209">
        <v>346683.5</v>
      </c>
      <c r="E11" s="209">
        <v>346683.5</v>
      </c>
    </row>
    <row r="12" ht="15" customHeight="1" spans="1:5">
      <c r="A12" s="208" t="s">
        <v>506</v>
      </c>
      <c r="B12" s="207" t="s">
        <v>36</v>
      </c>
      <c r="C12" s="209">
        <v>200000</v>
      </c>
      <c r="D12" s="209">
        <v>1620</v>
      </c>
      <c r="E12" s="209">
        <v>1620</v>
      </c>
    </row>
    <row r="13" ht="15" customHeight="1" spans="1:5">
      <c r="A13" s="208" t="s">
        <v>507</v>
      </c>
      <c r="B13" s="207" t="s">
        <v>40</v>
      </c>
      <c r="C13" s="207" t="s">
        <v>500</v>
      </c>
      <c r="D13" s="207" t="s">
        <v>500</v>
      </c>
      <c r="E13" s="209">
        <v>1620</v>
      </c>
    </row>
    <row r="14" ht="15" customHeight="1" spans="1:5">
      <c r="A14" s="208" t="s">
        <v>508</v>
      </c>
      <c r="B14" s="207" t="s">
        <v>43</v>
      </c>
      <c r="C14" s="207" t="s">
        <v>500</v>
      </c>
      <c r="D14" s="207" t="s">
        <v>500</v>
      </c>
      <c r="E14" s="209">
        <v>0</v>
      </c>
    </row>
    <row r="15" ht="15" customHeight="1" spans="1:5">
      <c r="A15" s="208" t="s">
        <v>509</v>
      </c>
      <c r="B15" s="207" t="s">
        <v>46</v>
      </c>
      <c r="C15" s="207" t="s">
        <v>500</v>
      </c>
      <c r="D15" s="207" t="s">
        <v>500</v>
      </c>
      <c r="E15" s="209">
        <v>0</v>
      </c>
    </row>
    <row r="16" ht="15" customHeight="1" spans="1:5">
      <c r="A16" s="208" t="s">
        <v>510</v>
      </c>
      <c r="B16" s="207" t="s">
        <v>49</v>
      </c>
      <c r="C16" s="207" t="s">
        <v>500</v>
      </c>
      <c r="D16" s="207" t="s">
        <v>500</v>
      </c>
      <c r="E16" s="207" t="s">
        <v>500</v>
      </c>
    </row>
    <row r="17" ht="15" customHeight="1" spans="1:5">
      <c r="A17" s="208" t="s">
        <v>511</v>
      </c>
      <c r="B17" s="207" t="s">
        <v>52</v>
      </c>
      <c r="C17" s="207" t="s">
        <v>500</v>
      </c>
      <c r="D17" s="207" t="s">
        <v>500</v>
      </c>
      <c r="E17" s="210">
        <v>0</v>
      </c>
    </row>
    <row r="18" ht="15" customHeight="1" spans="1:5">
      <c r="A18" s="208" t="s">
        <v>512</v>
      </c>
      <c r="B18" s="207" t="s">
        <v>55</v>
      </c>
      <c r="C18" s="207" t="s">
        <v>500</v>
      </c>
      <c r="D18" s="207" t="s">
        <v>500</v>
      </c>
      <c r="E18" s="210">
        <v>0</v>
      </c>
    </row>
    <row r="19" ht="15" customHeight="1" spans="1:5">
      <c r="A19" s="208" t="s">
        <v>513</v>
      </c>
      <c r="B19" s="207" t="s">
        <v>58</v>
      </c>
      <c r="C19" s="207" t="s">
        <v>500</v>
      </c>
      <c r="D19" s="207" t="s">
        <v>500</v>
      </c>
      <c r="E19" s="210">
        <v>0</v>
      </c>
    </row>
    <row r="20" ht="15" customHeight="1" spans="1:5">
      <c r="A20" s="208" t="s">
        <v>514</v>
      </c>
      <c r="B20" s="207" t="s">
        <v>61</v>
      </c>
      <c r="C20" s="207" t="s">
        <v>500</v>
      </c>
      <c r="D20" s="207" t="s">
        <v>500</v>
      </c>
      <c r="E20" s="210">
        <v>9</v>
      </c>
    </row>
    <row r="21" ht="15" customHeight="1" spans="1:5">
      <c r="A21" s="208" t="s">
        <v>515</v>
      </c>
      <c r="B21" s="207" t="s">
        <v>64</v>
      </c>
      <c r="C21" s="207" t="s">
        <v>500</v>
      </c>
      <c r="D21" s="207" t="s">
        <v>500</v>
      </c>
      <c r="E21" s="210">
        <v>5</v>
      </c>
    </row>
    <row r="22" ht="15" customHeight="1" spans="1:5">
      <c r="A22" s="208" t="s">
        <v>516</v>
      </c>
      <c r="B22" s="207" t="s">
        <v>67</v>
      </c>
      <c r="C22" s="207" t="s">
        <v>500</v>
      </c>
      <c r="D22" s="207" t="s">
        <v>500</v>
      </c>
      <c r="E22" s="210">
        <v>0</v>
      </c>
    </row>
    <row r="23" ht="15" customHeight="1" spans="1:5">
      <c r="A23" s="208" t="s">
        <v>517</v>
      </c>
      <c r="B23" s="207" t="s">
        <v>70</v>
      </c>
      <c r="C23" s="207" t="s">
        <v>500</v>
      </c>
      <c r="D23" s="207" t="s">
        <v>500</v>
      </c>
      <c r="E23" s="210">
        <v>26</v>
      </c>
    </row>
    <row r="24" ht="15" customHeight="1" spans="1:5">
      <c r="A24" s="208" t="s">
        <v>518</v>
      </c>
      <c r="B24" s="207" t="s">
        <v>73</v>
      </c>
      <c r="C24" s="207" t="s">
        <v>500</v>
      </c>
      <c r="D24" s="207" t="s">
        <v>500</v>
      </c>
      <c r="E24" s="210">
        <v>0</v>
      </c>
    </row>
    <row r="25" ht="15" customHeight="1" spans="1:5">
      <c r="A25" s="208" t="s">
        <v>519</v>
      </c>
      <c r="B25" s="207" t="s">
        <v>76</v>
      </c>
      <c r="C25" s="207" t="s">
        <v>500</v>
      </c>
      <c r="D25" s="207" t="s">
        <v>500</v>
      </c>
      <c r="E25" s="210">
        <v>0</v>
      </c>
    </row>
    <row r="26" ht="15" customHeight="1" spans="1:5">
      <c r="A26" s="208" t="s">
        <v>520</v>
      </c>
      <c r="B26" s="207" t="s">
        <v>79</v>
      </c>
      <c r="C26" s="207" t="s">
        <v>500</v>
      </c>
      <c r="D26" s="207" t="s">
        <v>500</v>
      </c>
      <c r="E26" s="210">
        <v>0</v>
      </c>
    </row>
    <row r="27" ht="15" customHeight="1" spans="1:5">
      <c r="A27" s="208" t="s">
        <v>521</v>
      </c>
      <c r="B27" s="207" t="s">
        <v>82</v>
      </c>
      <c r="C27" s="207" t="s">
        <v>500</v>
      </c>
      <c r="D27" s="207" t="s">
        <v>500</v>
      </c>
      <c r="E27" s="209">
        <v>512711.15</v>
      </c>
    </row>
    <row r="28" ht="15" customHeight="1" spans="1:5">
      <c r="A28" s="208" t="s">
        <v>522</v>
      </c>
      <c r="B28" s="207" t="s">
        <v>85</v>
      </c>
      <c r="C28" s="207" t="s">
        <v>500</v>
      </c>
      <c r="D28" s="207" t="s">
        <v>500</v>
      </c>
      <c r="E28" s="209">
        <v>512711.15</v>
      </c>
    </row>
    <row r="29" ht="15" customHeight="1" spans="1:5">
      <c r="A29" s="208" t="s">
        <v>523</v>
      </c>
      <c r="B29" s="207" t="s">
        <v>88</v>
      </c>
      <c r="C29" s="207" t="s">
        <v>500</v>
      </c>
      <c r="D29" s="207" t="s">
        <v>500</v>
      </c>
      <c r="E29" s="209">
        <v>0</v>
      </c>
    </row>
    <row r="30" ht="41.25" customHeight="1" spans="1:5">
      <c r="A30" s="211" t="s">
        <v>524</v>
      </c>
      <c r="B30" s="211"/>
      <c r="C30" s="211"/>
      <c r="D30" s="211"/>
      <c r="E30" s="211"/>
    </row>
    <row r="31" ht="15" customHeight="1" spans="1:5">
      <c r="A31" s="208" t="s">
        <v>525</v>
      </c>
      <c r="B31" s="208"/>
      <c r="C31" s="208"/>
      <c r="D31" s="208"/>
      <c r="E31" s="208"/>
    </row>
    <row r="33" spans="3:3">
      <c r="C33" s="212" t="s">
        <v>526</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B1" sqref="B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205" t="s">
        <v>527</v>
      </c>
    </row>
    <row r="2" spans="5:5">
      <c r="E2" s="206" t="s">
        <v>528</v>
      </c>
    </row>
    <row r="3" spans="1:5">
      <c r="A3" s="206" t="s">
        <v>2</v>
      </c>
      <c r="E3" s="206" t="s">
        <v>3</v>
      </c>
    </row>
    <row r="4" ht="15" customHeight="1" spans="1:5">
      <c r="A4" s="207" t="s">
        <v>494</v>
      </c>
      <c r="B4" s="207" t="s">
        <v>7</v>
      </c>
      <c r="C4" s="207" t="s">
        <v>495</v>
      </c>
      <c r="D4" s="207" t="s">
        <v>496</v>
      </c>
      <c r="E4" s="207" t="s">
        <v>497</v>
      </c>
    </row>
    <row r="5" ht="15" customHeight="1" spans="1:5">
      <c r="A5" s="207" t="s">
        <v>498</v>
      </c>
      <c r="B5" s="207"/>
      <c r="C5" s="207" t="s">
        <v>11</v>
      </c>
      <c r="D5" s="207" t="s">
        <v>12</v>
      </c>
      <c r="E5" s="207" t="s">
        <v>20</v>
      </c>
    </row>
    <row r="6" ht="15" customHeight="1" spans="1:5">
      <c r="A6" s="208" t="s">
        <v>529</v>
      </c>
      <c r="B6" s="207" t="s">
        <v>11</v>
      </c>
      <c r="C6" s="207" t="s">
        <v>500</v>
      </c>
      <c r="D6" s="207" t="s">
        <v>500</v>
      </c>
      <c r="E6" s="207" t="s">
        <v>500</v>
      </c>
    </row>
    <row r="7" ht="15" customHeight="1" spans="1:5">
      <c r="A7" s="208" t="s">
        <v>501</v>
      </c>
      <c r="B7" s="207" t="s">
        <v>12</v>
      </c>
      <c r="C7" s="209">
        <v>400000</v>
      </c>
      <c r="D7" s="209">
        <v>348303.5</v>
      </c>
      <c r="E7" s="209">
        <v>348303.5</v>
      </c>
    </row>
    <row r="8" ht="15" customHeight="1" spans="1:5">
      <c r="A8" s="208" t="s">
        <v>502</v>
      </c>
      <c r="B8" s="207" t="s">
        <v>20</v>
      </c>
      <c r="C8" s="209">
        <v>0</v>
      </c>
      <c r="D8" s="209">
        <v>0</v>
      </c>
      <c r="E8" s="209">
        <v>0</v>
      </c>
    </row>
    <row r="9" ht="15" customHeight="1" spans="1:5">
      <c r="A9" s="208" t="s">
        <v>503</v>
      </c>
      <c r="B9" s="207" t="s">
        <v>24</v>
      </c>
      <c r="C9" s="209">
        <v>200000</v>
      </c>
      <c r="D9" s="209">
        <v>346683.5</v>
      </c>
      <c r="E9" s="209">
        <v>346683.5</v>
      </c>
    </row>
    <row r="10" ht="15" customHeight="1" spans="1:5">
      <c r="A10" s="208" t="s">
        <v>504</v>
      </c>
      <c r="B10" s="207" t="s">
        <v>28</v>
      </c>
      <c r="C10" s="209">
        <v>0</v>
      </c>
      <c r="D10" s="209">
        <v>0</v>
      </c>
      <c r="E10" s="209">
        <v>0</v>
      </c>
    </row>
    <row r="11" ht="15" customHeight="1" spans="1:5">
      <c r="A11" s="208" t="s">
        <v>505</v>
      </c>
      <c r="B11" s="207" t="s">
        <v>32</v>
      </c>
      <c r="C11" s="209">
        <v>200000</v>
      </c>
      <c r="D11" s="209">
        <v>346683.5</v>
      </c>
      <c r="E11" s="209">
        <v>346683.5</v>
      </c>
    </row>
    <row r="12" ht="15" customHeight="1" spans="1:5">
      <c r="A12" s="208" t="s">
        <v>506</v>
      </c>
      <c r="B12" s="207" t="s">
        <v>36</v>
      </c>
      <c r="C12" s="209">
        <v>200000</v>
      </c>
      <c r="D12" s="209">
        <v>1620</v>
      </c>
      <c r="E12" s="209">
        <v>1620</v>
      </c>
    </row>
    <row r="13" ht="15" customHeight="1" spans="1:5">
      <c r="A13" s="208" t="s">
        <v>507</v>
      </c>
      <c r="B13" s="207" t="s">
        <v>40</v>
      </c>
      <c r="C13" s="207" t="s">
        <v>500</v>
      </c>
      <c r="D13" s="207" t="s">
        <v>500</v>
      </c>
      <c r="E13" s="209">
        <v>1620</v>
      </c>
    </row>
    <row r="14" ht="15" customHeight="1" spans="1:5">
      <c r="A14" s="208" t="s">
        <v>508</v>
      </c>
      <c r="B14" s="207" t="s">
        <v>43</v>
      </c>
      <c r="C14" s="207" t="s">
        <v>500</v>
      </c>
      <c r="D14" s="207" t="s">
        <v>500</v>
      </c>
      <c r="E14" s="209">
        <v>0</v>
      </c>
    </row>
    <row r="15" ht="15" customHeight="1" spans="1:5">
      <c r="A15" s="208" t="s">
        <v>509</v>
      </c>
      <c r="B15" s="207" t="s">
        <v>46</v>
      </c>
      <c r="C15" s="207" t="s">
        <v>500</v>
      </c>
      <c r="D15" s="207" t="s">
        <v>500</v>
      </c>
      <c r="E15" s="209">
        <v>0</v>
      </c>
    </row>
    <row r="16" ht="15" customHeight="1" spans="1:5">
      <c r="A16" s="208" t="s">
        <v>510</v>
      </c>
      <c r="B16" s="207" t="s">
        <v>49</v>
      </c>
      <c r="C16" s="207" t="s">
        <v>500</v>
      </c>
      <c r="D16" s="207" t="s">
        <v>500</v>
      </c>
      <c r="E16" s="207" t="s">
        <v>500</v>
      </c>
    </row>
    <row r="17" ht="15" customHeight="1" spans="1:5">
      <c r="A17" s="208" t="s">
        <v>511</v>
      </c>
      <c r="B17" s="207" t="s">
        <v>52</v>
      </c>
      <c r="C17" s="207" t="s">
        <v>500</v>
      </c>
      <c r="D17" s="207" t="s">
        <v>500</v>
      </c>
      <c r="E17" s="210">
        <v>0</v>
      </c>
    </row>
    <row r="18" ht="15" customHeight="1" spans="1:5">
      <c r="A18" s="208" t="s">
        <v>512</v>
      </c>
      <c r="B18" s="207" t="s">
        <v>55</v>
      </c>
      <c r="C18" s="207" t="s">
        <v>500</v>
      </c>
      <c r="D18" s="207" t="s">
        <v>500</v>
      </c>
      <c r="E18" s="210">
        <v>0</v>
      </c>
    </row>
    <row r="19" ht="15" customHeight="1" spans="1:5">
      <c r="A19" s="208" t="s">
        <v>513</v>
      </c>
      <c r="B19" s="207" t="s">
        <v>58</v>
      </c>
      <c r="C19" s="207" t="s">
        <v>500</v>
      </c>
      <c r="D19" s="207" t="s">
        <v>500</v>
      </c>
      <c r="E19" s="210">
        <v>0</v>
      </c>
    </row>
    <row r="20" ht="15" customHeight="1" spans="1:5">
      <c r="A20" s="208" t="s">
        <v>514</v>
      </c>
      <c r="B20" s="207" t="s">
        <v>61</v>
      </c>
      <c r="C20" s="207" t="s">
        <v>500</v>
      </c>
      <c r="D20" s="207" t="s">
        <v>500</v>
      </c>
      <c r="E20" s="210">
        <v>9</v>
      </c>
    </row>
    <row r="21" ht="15" customHeight="1" spans="1:5">
      <c r="A21" s="208" t="s">
        <v>515</v>
      </c>
      <c r="B21" s="207" t="s">
        <v>64</v>
      </c>
      <c r="C21" s="207" t="s">
        <v>500</v>
      </c>
      <c r="D21" s="207" t="s">
        <v>500</v>
      </c>
      <c r="E21" s="210">
        <v>5</v>
      </c>
    </row>
    <row r="22" ht="15" customHeight="1" spans="1:5">
      <c r="A22" s="208" t="s">
        <v>516</v>
      </c>
      <c r="B22" s="207" t="s">
        <v>67</v>
      </c>
      <c r="C22" s="207" t="s">
        <v>500</v>
      </c>
      <c r="D22" s="207" t="s">
        <v>500</v>
      </c>
      <c r="E22" s="210">
        <v>0</v>
      </c>
    </row>
    <row r="23" ht="15" customHeight="1" spans="1:5">
      <c r="A23" s="208" t="s">
        <v>517</v>
      </c>
      <c r="B23" s="207" t="s">
        <v>70</v>
      </c>
      <c r="C23" s="207" t="s">
        <v>500</v>
      </c>
      <c r="D23" s="207" t="s">
        <v>500</v>
      </c>
      <c r="E23" s="210">
        <v>26</v>
      </c>
    </row>
    <row r="24" ht="15" customHeight="1" spans="1:5">
      <c r="A24" s="208" t="s">
        <v>518</v>
      </c>
      <c r="B24" s="207" t="s">
        <v>73</v>
      </c>
      <c r="C24" s="207" t="s">
        <v>500</v>
      </c>
      <c r="D24" s="207" t="s">
        <v>500</v>
      </c>
      <c r="E24" s="210">
        <v>0</v>
      </c>
    </row>
    <row r="25" ht="15" customHeight="1" spans="1:5">
      <c r="A25" s="208" t="s">
        <v>519</v>
      </c>
      <c r="B25" s="207" t="s">
        <v>76</v>
      </c>
      <c r="C25" s="207" t="s">
        <v>500</v>
      </c>
      <c r="D25" s="207" t="s">
        <v>500</v>
      </c>
      <c r="E25" s="210">
        <v>0</v>
      </c>
    </row>
    <row r="26" ht="15" customHeight="1" spans="1:5">
      <c r="A26" s="208" t="s">
        <v>520</v>
      </c>
      <c r="B26" s="207" t="s">
        <v>79</v>
      </c>
      <c r="C26" s="207" t="s">
        <v>500</v>
      </c>
      <c r="D26" s="207" t="s">
        <v>500</v>
      </c>
      <c r="E26" s="210">
        <v>0</v>
      </c>
    </row>
    <row r="27" ht="41.25" customHeight="1" spans="1:5">
      <c r="A27" s="211" t="s">
        <v>530</v>
      </c>
      <c r="B27" s="211"/>
      <c r="C27" s="211"/>
      <c r="D27" s="211"/>
      <c r="E27" s="211"/>
    </row>
    <row r="29" spans="3:3">
      <c r="C29" s="212" t="s">
        <v>526</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J15" sqref="J15"/>
    </sheetView>
  </sheetViews>
  <sheetFormatPr defaultColWidth="9" defaultRowHeight="14.25"/>
  <cols>
    <col min="1" max="1" width="6.26666666666667" style="170" customWidth="1"/>
    <col min="2" max="2" width="5.09166666666667" style="170" customWidth="1"/>
    <col min="3" max="3" width="13.375" style="170" customWidth="1"/>
    <col min="4" max="4" width="14.5" style="170" customWidth="1"/>
    <col min="5" max="5" width="13.125" style="170" customWidth="1"/>
    <col min="6" max="6" width="13.75" style="170" customWidth="1"/>
    <col min="7" max="7" width="14.125" style="170" customWidth="1"/>
    <col min="8" max="8" width="14.75" style="170" customWidth="1"/>
    <col min="9" max="9" width="13.5" style="170" customWidth="1"/>
    <col min="10" max="10" width="13.125" style="170" customWidth="1"/>
    <col min="11" max="11" width="14.375" style="170" customWidth="1"/>
    <col min="12" max="12" width="8.45" style="170" customWidth="1"/>
    <col min="13" max="13" width="7.90833333333333" style="170" customWidth="1"/>
    <col min="14" max="14" width="13.75" style="171" customWidth="1"/>
    <col min="15" max="15" width="13.25" style="170" customWidth="1"/>
    <col min="16" max="16" width="9.09166666666667" style="170" customWidth="1"/>
    <col min="17" max="17" width="9" style="170"/>
    <col min="18" max="20" width="7.36666666666667" style="170" customWidth="1"/>
    <col min="21" max="21" width="6.725" style="170" customWidth="1"/>
    <col min="22" max="16384" width="9" style="170"/>
  </cols>
  <sheetData>
    <row r="1" s="168" customFormat="1" ht="36" customHeight="1" spans="1:21">
      <c r="A1" s="172" t="s">
        <v>531</v>
      </c>
      <c r="B1" s="172"/>
      <c r="C1" s="172"/>
      <c r="D1" s="172"/>
      <c r="E1" s="172"/>
      <c r="F1" s="172"/>
      <c r="G1" s="172"/>
      <c r="H1" s="172"/>
      <c r="I1" s="172"/>
      <c r="J1" s="172"/>
      <c r="K1" s="172"/>
      <c r="L1" s="172"/>
      <c r="M1" s="172"/>
      <c r="N1" s="188"/>
      <c r="O1" s="172"/>
      <c r="P1" s="172"/>
      <c r="Q1" s="172"/>
      <c r="R1" s="172"/>
      <c r="S1" s="172"/>
      <c r="T1" s="172"/>
      <c r="U1" s="172"/>
    </row>
    <row r="2" s="168" customFormat="1" ht="18" customHeight="1" spans="1:21">
      <c r="A2" s="173"/>
      <c r="B2" s="173"/>
      <c r="C2" s="173"/>
      <c r="D2" s="173"/>
      <c r="E2" s="173"/>
      <c r="F2" s="173"/>
      <c r="G2" s="173"/>
      <c r="H2" s="173"/>
      <c r="I2" s="173"/>
      <c r="J2" s="173"/>
      <c r="K2" s="173"/>
      <c r="L2" s="173"/>
      <c r="M2" s="173"/>
      <c r="N2" s="189"/>
      <c r="U2" s="199" t="s">
        <v>532</v>
      </c>
    </row>
    <row r="3" s="168" customFormat="1" ht="18" customHeight="1" spans="1:21">
      <c r="A3" s="174" t="s">
        <v>533</v>
      </c>
      <c r="B3" s="173"/>
      <c r="C3" s="173"/>
      <c r="D3" s="173"/>
      <c r="E3" s="175"/>
      <c r="F3" s="175"/>
      <c r="G3" s="173"/>
      <c r="H3" s="173"/>
      <c r="I3" s="173"/>
      <c r="J3" s="173"/>
      <c r="K3" s="173"/>
      <c r="L3" s="173"/>
      <c r="M3" s="173"/>
      <c r="N3" s="189"/>
      <c r="U3" s="199" t="s">
        <v>3</v>
      </c>
    </row>
    <row r="4" s="168" customFormat="1" ht="24" customHeight="1" spans="1:21">
      <c r="A4" s="176" t="s">
        <v>6</v>
      </c>
      <c r="B4" s="176" t="s">
        <v>7</v>
      </c>
      <c r="C4" s="177" t="s">
        <v>534</v>
      </c>
      <c r="D4" s="178" t="s">
        <v>535</v>
      </c>
      <c r="E4" s="176" t="s">
        <v>536</v>
      </c>
      <c r="F4" s="179" t="s">
        <v>537</v>
      </c>
      <c r="G4" s="180"/>
      <c r="H4" s="180"/>
      <c r="I4" s="180"/>
      <c r="J4" s="180"/>
      <c r="K4" s="180"/>
      <c r="L4" s="180"/>
      <c r="M4" s="180"/>
      <c r="N4" s="190"/>
      <c r="O4" s="191"/>
      <c r="P4" s="192" t="s">
        <v>538</v>
      </c>
      <c r="Q4" s="176" t="s">
        <v>539</v>
      </c>
      <c r="R4" s="177" t="s">
        <v>540</v>
      </c>
      <c r="S4" s="200"/>
      <c r="T4" s="201" t="s">
        <v>541</v>
      </c>
      <c r="U4" s="200"/>
    </row>
    <row r="5" s="168" customFormat="1" ht="36" customHeight="1" spans="1:21">
      <c r="A5" s="176"/>
      <c r="B5" s="176"/>
      <c r="C5" s="181"/>
      <c r="D5" s="178"/>
      <c r="E5" s="176"/>
      <c r="F5" s="182" t="s">
        <v>123</v>
      </c>
      <c r="G5" s="182"/>
      <c r="H5" s="182" t="s">
        <v>542</v>
      </c>
      <c r="I5" s="182"/>
      <c r="J5" s="193" t="s">
        <v>543</v>
      </c>
      <c r="K5" s="194"/>
      <c r="L5" s="195" t="s">
        <v>544</v>
      </c>
      <c r="M5" s="195"/>
      <c r="N5" s="196" t="s">
        <v>545</v>
      </c>
      <c r="O5" s="196"/>
      <c r="P5" s="192"/>
      <c r="Q5" s="176"/>
      <c r="R5" s="183"/>
      <c r="S5" s="202"/>
      <c r="T5" s="203"/>
      <c r="U5" s="202"/>
    </row>
    <row r="6" s="168" customFormat="1" ht="24" customHeight="1" spans="1:21">
      <c r="A6" s="176"/>
      <c r="B6" s="176"/>
      <c r="C6" s="183"/>
      <c r="D6" s="178"/>
      <c r="E6" s="176"/>
      <c r="F6" s="182" t="s">
        <v>546</v>
      </c>
      <c r="G6" s="184" t="s">
        <v>547</v>
      </c>
      <c r="H6" s="182" t="s">
        <v>546</v>
      </c>
      <c r="I6" s="184" t="s">
        <v>547</v>
      </c>
      <c r="J6" s="182" t="s">
        <v>546</v>
      </c>
      <c r="K6" s="184" t="s">
        <v>547</v>
      </c>
      <c r="L6" s="182" t="s">
        <v>546</v>
      </c>
      <c r="M6" s="184" t="s">
        <v>547</v>
      </c>
      <c r="N6" s="182" t="s">
        <v>546</v>
      </c>
      <c r="O6" s="184" t="s">
        <v>547</v>
      </c>
      <c r="P6" s="192"/>
      <c r="Q6" s="176"/>
      <c r="R6" s="182" t="s">
        <v>546</v>
      </c>
      <c r="S6" s="204" t="s">
        <v>547</v>
      </c>
      <c r="T6" s="182" t="s">
        <v>546</v>
      </c>
      <c r="U6" s="184" t="s">
        <v>547</v>
      </c>
    </row>
    <row r="7" s="169" customFormat="1" ht="24" customHeight="1" spans="1:21">
      <c r="A7" s="176" t="s">
        <v>10</v>
      </c>
      <c r="B7" s="176"/>
      <c r="C7" s="176">
        <v>1</v>
      </c>
      <c r="D7" s="184" t="s">
        <v>12</v>
      </c>
      <c r="E7" s="176">
        <v>3</v>
      </c>
      <c r="F7" s="176">
        <v>4</v>
      </c>
      <c r="G7" s="184" t="s">
        <v>28</v>
      </c>
      <c r="H7" s="176">
        <v>6</v>
      </c>
      <c r="I7" s="176">
        <v>7</v>
      </c>
      <c r="J7" s="184" t="s">
        <v>40</v>
      </c>
      <c r="K7" s="176">
        <v>9</v>
      </c>
      <c r="L7" s="176">
        <v>10</v>
      </c>
      <c r="M7" s="184" t="s">
        <v>49</v>
      </c>
      <c r="N7" s="176">
        <v>12</v>
      </c>
      <c r="O7" s="176">
        <v>13</v>
      </c>
      <c r="P7" s="184" t="s">
        <v>58</v>
      </c>
      <c r="Q7" s="176">
        <v>15</v>
      </c>
      <c r="R7" s="176">
        <v>16</v>
      </c>
      <c r="S7" s="184" t="s">
        <v>67</v>
      </c>
      <c r="T7" s="176">
        <v>18</v>
      </c>
      <c r="U7" s="176">
        <v>19</v>
      </c>
    </row>
    <row r="8" s="168" customFormat="1" ht="24" customHeight="1" spans="1:21">
      <c r="A8" s="185" t="s">
        <v>128</v>
      </c>
      <c r="B8" s="176">
        <v>1</v>
      </c>
      <c r="C8" s="185">
        <v>9785612.7</v>
      </c>
      <c r="D8" s="186">
        <v>13369388.34</v>
      </c>
      <c r="E8" s="186">
        <v>7985540.72</v>
      </c>
      <c r="F8" s="186">
        <v>5382327.62</v>
      </c>
      <c r="G8" s="186">
        <v>1798573.09</v>
      </c>
      <c r="H8" s="186">
        <v>2594861.15</v>
      </c>
      <c r="I8" s="186">
        <v>1135898.87</v>
      </c>
      <c r="J8" s="186">
        <v>1509952.47</v>
      </c>
      <c r="K8" s="186">
        <v>364420.64</v>
      </c>
      <c r="L8" s="186"/>
      <c r="M8" s="186"/>
      <c r="N8" s="197">
        <v>1277514</v>
      </c>
      <c r="O8" s="196">
        <v>298253.58</v>
      </c>
      <c r="P8" s="198"/>
      <c r="Q8" s="198"/>
      <c r="R8" s="196">
        <v>1520</v>
      </c>
      <c r="S8" s="196">
        <v>1498.89</v>
      </c>
      <c r="T8" s="198"/>
      <c r="U8" s="198"/>
    </row>
    <row r="9" s="168" customFormat="1" ht="49" customHeight="1" spans="1:21">
      <c r="A9" s="187" t="s">
        <v>548</v>
      </c>
      <c r="B9" s="187"/>
      <c r="C9" s="187"/>
      <c r="D9" s="187"/>
      <c r="E9" s="187"/>
      <c r="F9" s="187"/>
      <c r="G9" s="187"/>
      <c r="H9" s="187"/>
      <c r="I9" s="187"/>
      <c r="J9" s="187"/>
      <c r="K9" s="187"/>
      <c r="L9" s="187"/>
      <c r="M9" s="187"/>
      <c r="N9" s="187"/>
      <c r="O9" s="187"/>
      <c r="P9" s="187"/>
      <c r="Q9" s="187"/>
      <c r="R9" s="187"/>
      <c r="S9" s="187"/>
      <c r="T9" s="187"/>
      <c r="U9" s="187"/>
    </row>
    <row r="10" s="170" customFormat="1" ht="26.25" customHeight="1" spans="14:14">
      <c r="N10" s="171"/>
    </row>
    <row r="11" s="170" customFormat="1" ht="26.25" customHeight="1" spans="14:14">
      <c r="N11" s="171"/>
    </row>
    <row r="12" s="170" customFormat="1" ht="26.25" customHeight="1" spans="14:14">
      <c r="N12" s="171"/>
    </row>
    <row r="13" s="170" customFormat="1" ht="26.25" customHeight="1" spans="14:14">
      <c r="N13" s="171"/>
    </row>
    <row r="14" s="170" customFormat="1" ht="26.25" customHeight="1" spans="14:14">
      <c r="N14" s="171"/>
    </row>
    <row r="15" s="170" customFormat="1" ht="26.25" customHeight="1" spans="14:14">
      <c r="N15" s="171"/>
    </row>
    <row r="16" s="170" customFormat="1" ht="26.25" customHeight="1" spans="14:14">
      <c r="N16" s="171"/>
    </row>
    <row r="17" s="170" customFormat="1" ht="26.25" customHeight="1" spans="14:14">
      <c r="N17" s="171"/>
    </row>
    <row r="18" s="170" customFormat="1" ht="26.25" customHeight="1" spans="14:14">
      <c r="N18" s="171"/>
    </row>
    <row r="19" s="170" customFormat="1" ht="26.25" customHeight="1" spans="14:14">
      <c r="N19" s="171"/>
    </row>
    <row r="20" s="170" customFormat="1" ht="26.25" customHeight="1" spans="14:14">
      <c r="N20" s="171"/>
    </row>
    <row r="21" s="170" customFormat="1" ht="26.25" customHeight="1" spans="14:14">
      <c r="N21" s="171"/>
    </row>
    <row r="22" s="170" customFormat="1" ht="26.25" customHeight="1" spans="14:14">
      <c r="N22" s="171"/>
    </row>
    <row r="23" s="170" customFormat="1" ht="26.25" customHeight="1" spans="14:14">
      <c r="N23" s="171"/>
    </row>
    <row r="24" s="170" customFormat="1" ht="26.25" customHeight="1" spans="14:14">
      <c r="N24" s="171"/>
    </row>
    <row r="25" s="170" customFormat="1" ht="26.25" customHeight="1" spans="14:14">
      <c r="N25" s="171"/>
    </row>
    <row r="26" s="170" customFormat="1" ht="26.25" customHeight="1" spans="14:14">
      <c r="N26" s="171"/>
    </row>
    <row r="27" s="170" customFormat="1" ht="26.25" customHeight="1" spans="14:14">
      <c r="N27" s="171"/>
    </row>
    <row r="28" s="170" customFormat="1" ht="26.25" customHeight="1" spans="14:14">
      <c r="N28" s="171"/>
    </row>
    <row r="29" s="170" customFormat="1" ht="26.25" customHeight="1" spans="14:14">
      <c r="N29" s="171"/>
    </row>
    <row r="30" s="170" customFormat="1" ht="26.25" customHeight="1" spans="14:14">
      <c r="N30" s="171"/>
    </row>
    <row r="31" s="170" customFormat="1" ht="26.25" customHeight="1" spans="14:14">
      <c r="N31" s="171"/>
    </row>
    <row r="32" s="170" customFormat="1" ht="26.25" customHeight="1" spans="14:14">
      <c r="N32" s="171"/>
    </row>
    <row r="33" s="170" customFormat="1" ht="26.25" customHeight="1" spans="14:14">
      <c r="N33" s="171"/>
    </row>
    <row r="34" s="170" customFormat="1" ht="26.25" customHeight="1" spans="14:14">
      <c r="N34" s="171"/>
    </row>
    <row r="35" s="170" customFormat="1" ht="26.25" customHeight="1" spans="14:14">
      <c r="N35" s="171"/>
    </row>
    <row r="36" s="170" customFormat="1" ht="26.25" customHeight="1" spans="14:14">
      <c r="N36" s="171"/>
    </row>
    <row r="37" s="170" customFormat="1" ht="26.25" customHeight="1" spans="14:14">
      <c r="N37" s="171"/>
    </row>
    <row r="38" s="170" customFormat="1" ht="26.25" customHeight="1" spans="14:14">
      <c r="N38" s="171"/>
    </row>
    <row r="39" s="170" customFormat="1" ht="26.25" customHeight="1" spans="14:14">
      <c r="N39" s="171"/>
    </row>
    <row r="40" s="170" customFormat="1" ht="26.25" customHeight="1" spans="14:14">
      <c r="N40" s="171"/>
    </row>
    <row r="41" s="170" customFormat="1" ht="26.25" customHeight="1" spans="14:14">
      <c r="N41" s="171"/>
    </row>
    <row r="42" s="170" customFormat="1" ht="26.25" customHeight="1" spans="14:14">
      <c r="N42" s="171"/>
    </row>
    <row r="43" s="170" customFormat="1" ht="26.25" customHeight="1" spans="14:14">
      <c r="N43" s="171"/>
    </row>
    <row r="44" s="170" customFormat="1" ht="26.25" customHeight="1" spans="14:14">
      <c r="N44" s="171"/>
    </row>
    <row r="45" s="170" customFormat="1" ht="26.25" customHeight="1" spans="14:14">
      <c r="N45" s="171"/>
    </row>
    <row r="46" s="170" customFormat="1" ht="26.25" customHeight="1" spans="14:14">
      <c r="N46" s="171"/>
    </row>
    <row r="47" s="170" customFormat="1" ht="26.25" customHeight="1" spans="14:14">
      <c r="N47" s="171"/>
    </row>
    <row r="48" s="170" customFormat="1" ht="26.25" customHeight="1" spans="14:14">
      <c r="N48" s="171"/>
    </row>
    <row r="49" s="170" customFormat="1" ht="26.25" customHeight="1" spans="14:14">
      <c r="N49" s="171"/>
    </row>
    <row r="50" s="170" customFormat="1" ht="26.25" customHeight="1" spans="14:14">
      <c r="N50" s="171"/>
    </row>
    <row r="51" s="170" customFormat="1" ht="26.25" customHeight="1" spans="14:14">
      <c r="N51" s="171"/>
    </row>
    <row r="52" s="170" customFormat="1" ht="26.25" customHeight="1" spans="14:14">
      <c r="N52" s="171"/>
    </row>
    <row r="53" s="170" customFormat="1" ht="26.25" customHeight="1" spans="14:14">
      <c r="N53" s="171"/>
    </row>
    <row r="54" s="170" customFormat="1" ht="26.25" customHeight="1" spans="14:14">
      <c r="N54" s="171"/>
    </row>
    <row r="55" s="170" customFormat="1" ht="26.25" customHeight="1" spans="14:14">
      <c r="N55" s="171"/>
    </row>
    <row r="56" s="170" customFormat="1" ht="26.25" customHeight="1" spans="14:14">
      <c r="N56" s="171"/>
    </row>
    <row r="57" s="170" customFormat="1" ht="26.25" customHeight="1" spans="14:14">
      <c r="N57" s="171"/>
    </row>
    <row r="58" s="170" customFormat="1" ht="26.25" customHeight="1" spans="14:14">
      <c r="N58" s="171"/>
    </row>
    <row r="59" s="170" customFormat="1" ht="26.25" customHeight="1" spans="14:14">
      <c r="N59" s="171"/>
    </row>
    <row r="60" s="170" customFormat="1" ht="26.25" customHeight="1" spans="14:14">
      <c r="N60" s="171"/>
    </row>
    <row r="61" s="170" customFormat="1" ht="26.25" customHeight="1" spans="14:14">
      <c r="N61" s="171"/>
    </row>
    <row r="62" s="170" customFormat="1" ht="26.25" customHeight="1" spans="14:14">
      <c r="N62" s="171"/>
    </row>
    <row r="63" s="170" customFormat="1" ht="26.25" customHeight="1" spans="14:14">
      <c r="N63" s="171"/>
    </row>
    <row r="64" s="170" customFormat="1" ht="26.25" customHeight="1" spans="14:14">
      <c r="N64" s="171"/>
    </row>
    <row r="65" s="170" customFormat="1" ht="26.25" customHeight="1" spans="14:14">
      <c r="N65" s="171"/>
    </row>
    <row r="66" s="170" customFormat="1" ht="26.25" customHeight="1" spans="14:14">
      <c r="N66" s="171"/>
    </row>
    <row r="67" s="170" customFormat="1" ht="26.25" customHeight="1" spans="14:14">
      <c r="N67" s="171"/>
    </row>
    <row r="68" s="170" customFormat="1" ht="26.25" customHeight="1" spans="14:14">
      <c r="N68" s="171"/>
    </row>
    <row r="69" s="170" customFormat="1" ht="26.25" customHeight="1" spans="14:14">
      <c r="N69" s="171"/>
    </row>
    <row r="70" s="170" customFormat="1" ht="26.25" customHeight="1" spans="14:14">
      <c r="N70" s="171"/>
    </row>
    <row r="71" s="170" customFormat="1" ht="26.25" customHeight="1" spans="14:14">
      <c r="N71" s="171"/>
    </row>
    <row r="72" s="170" customFormat="1" ht="26.25" customHeight="1" spans="14:14">
      <c r="N72" s="171"/>
    </row>
    <row r="73" s="170" customFormat="1" ht="26.25" customHeight="1" spans="14:14">
      <c r="N73" s="171"/>
    </row>
    <row r="74" s="170" customFormat="1" ht="26.25" customHeight="1" spans="14:14">
      <c r="N74" s="171"/>
    </row>
    <row r="75" s="170" customFormat="1" ht="26.25" customHeight="1" spans="14:14">
      <c r="N75" s="171"/>
    </row>
    <row r="76" s="170" customFormat="1" ht="26.25" customHeight="1" spans="14:14">
      <c r="N76" s="171"/>
    </row>
    <row r="77" s="170" customFormat="1" ht="26.25" customHeight="1" spans="14:14">
      <c r="N77" s="171"/>
    </row>
    <row r="78" s="170" customFormat="1" ht="26.25" customHeight="1" spans="14:14">
      <c r="N78" s="171"/>
    </row>
    <row r="79" s="170" customFormat="1" ht="26.25" customHeight="1" spans="14:14">
      <c r="N79" s="171"/>
    </row>
    <row r="80" s="170" customFormat="1" ht="26.25" customHeight="1" spans="14:14">
      <c r="N80" s="171"/>
    </row>
    <row r="81" s="170" customFormat="1" ht="26.25" customHeight="1" spans="14:14">
      <c r="N81" s="171"/>
    </row>
    <row r="82" s="170" customFormat="1" ht="26.25" customHeight="1" spans="14:14">
      <c r="N82" s="171"/>
    </row>
    <row r="83" s="170" customFormat="1" ht="26.25" customHeight="1" spans="14:14">
      <c r="N83" s="171"/>
    </row>
    <row r="84" s="170" customFormat="1" ht="26.25" customHeight="1" spans="14:14">
      <c r="N84" s="171"/>
    </row>
    <row r="85" s="170" customFormat="1" ht="26.25" customHeight="1" spans="14:14">
      <c r="N85" s="171"/>
    </row>
    <row r="86" s="170" customFormat="1" ht="26.25" customHeight="1" spans="14:14">
      <c r="N86" s="171"/>
    </row>
    <row r="87" s="170" customFormat="1" ht="26.25" customHeight="1" spans="14:14">
      <c r="N87" s="171"/>
    </row>
    <row r="88" s="170" customFormat="1" ht="26.25" customHeight="1" spans="14:14">
      <c r="N88" s="171"/>
    </row>
    <row r="89" s="170" customFormat="1" ht="26.25" customHeight="1" spans="14:14">
      <c r="N89" s="171"/>
    </row>
    <row r="90" s="170" customFormat="1" ht="26.25" customHeight="1" spans="14:14">
      <c r="N90" s="171"/>
    </row>
    <row r="91" s="170" customFormat="1" ht="26.25" customHeight="1" spans="14:14">
      <c r="N91" s="171"/>
    </row>
    <row r="92" s="170" customFormat="1" ht="26.25" customHeight="1" spans="14:14">
      <c r="N92" s="171"/>
    </row>
    <row r="93" s="170" customFormat="1" ht="26.25" customHeight="1" spans="14:14">
      <c r="N93" s="171"/>
    </row>
    <row r="94" s="170" customFormat="1" ht="26.25" customHeight="1" spans="14:14">
      <c r="N94" s="171"/>
    </row>
    <row r="95" s="170" customFormat="1" ht="26.25" customHeight="1" spans="14:14">
      <c r="N95" s="171"/>
    </row>
    <row r="96" s="170" customFormat="1" ht="26.25" customHeight="1" spans="14:14">
      <c r="N96" s="171"/>
    </row>
    <row r="97" s="170" customFormat="1" ht="26.25" customHeight="1" spans="14:14">
      <c r="N97" s="171"/>
    </row>
    <row r="98" s="170" customFormat="1" ht="26.25" customHeight="1" spans="14:14">
      <c r="N98" s="171"/>
    </row>
    <row r="99" s="170" customFormat="1" ht="26.25" customHeight="1" spans="14:14">
      <c r="N99" s="171"/>
    </row>
    <row r="100" s="170" customFormat="1" ht="26.25" customHeight="1" spans="14:14">
      <c r="N100" s="171"/>
    </row>
    <row r="101" s="170" customFormat="1" ht="26.25" customHeight="1" spans="14:14">
      <c r="N101" s="171"/>
    </row>
    <row r="102" s="170" customFormat="1" ht="26.25" customHeight="1" spans="14:14">
      <c r="N102" s="171"/>
    </row>
    <row r="103" s="170" customFormat="1" ht="26.25" customHeight="1" spans="14:14">
      <c r="N103" s="171"/>
    </row>
    <row r="104" s="170" customFormat="1" ht="26.25" customHeight="1" spans="14:14">
      <c r="N104" s="171"/>
    </row>
    <row r="105" s="170" customFormat="1" ht="26.25" customHeight="1" spans="14:14">
      <c r="N105" s="171"/>
    </row>
    <row r="106" s="170" customFormat="1" ht="26.25" customHeight="1" spans="14:14">
      <c r="N106" s="171"/>
    </row>
    <row r="107" s="170" customFormat="1" ht="26.25" customHeight="1" spans="14:14">
      <c r="N107" s="171"/>
    </row>
    <row r="108" s="170" customFormat="1" ht="26.25" customHeight="1" spans="14:14">
      <c r="N108" s="171"/>
    </row>
    <row r="109" s="170" customFormat="1" ht="26.25" customHeight="1" spans="14:14">
      <c r="N109" s="171"/>
    </row>
    <row r="110" s="170" customFormat="1" ht="26.25" customHeight="1" spans="14:14">
      <c r="N110" s="171"/>
    </row>
    <row r="111" s="170" customFormat="1" ht="26.25" customHeight="1" spans="14:14">
      <c r="N111" s="171"/>
    </row>
    <row r="112" s="170" customFormat="1" ht="26.25" customHeight="1" spans="14:14">
      <c r="N112" s="171"/>
    </row>
    <row r="113" s="170" customFormat="1" ht="26.25" customHeight="1" spans="14:14">
      <c r="N113" s="171"/>
    </row>
    <row r="114" s="170" customFormat="1" ht="26.25" customHeight="1" spans="14:14">
      <c r="N114" s="171"/>
    </row>
    <row r="115" s="170" customFormat="1" ht="26.25" customHeight="1" spans="14:14">
      <c r="N115" s="171"/>
    </row>
    <row r="116" s="170" customFormat="1" ht="26.25" customHeight="1" spans="14:14">
      <c r="N116" s="171"/>
    </row>
    <row r="117" s="170" customFormat="1" ht="26.25" customHeight="1" spans="14:14">
      <c r="N117" s="171"/>
    </row>
    <row r="118" s="170" customFormat="1" ht="26.25" customHeight="1" spans="14:14">
      <c r="N118" s="171"/>
    </row>
    <row r="119" s="170" customFormat="1" ht="26.25" customHeight="1" spans="14:14">
      <c r="N119" s="171"/>
    </row>
    <row r="120" s="170" customFormat="1" ht="26.25" customHeight="1" spans="14:14">
      <c r="N120" s="171"/>
    </row>
    <row r="121" s="170" customFormat="1" ht="26.25" customHeight="1" spans="14:14">
      <c r="N121" s="171"/>
    </row>
    <row r="122" s="170" customFormat="1" ht="26.25" customHeight="1" spans="14:14">
      <c r="N122" s="171"/>
    </row>
    <row r="123" s="170" customFormat="1" ht="26.25" customHeight="1" spans="14:14">
      <c r="N123" s="171"/>
    </row>
    <row r="124" s="170" customFormat="1" ht="26.25" customHeight="1" spans="14:14">
      <c r="N124" s="171"/>
    </row>
    <row r="125" s="170" customFormat="1" ht="26.25" customHeight="1" spans="14:14">
      <c r="N125" s="171"/>
    </row>
    <row r="126" s="170" customFormat="1" ht="26.25" customHeight="1" spans="14:14">
      <c r="N126" s="171"/>
    </row>
    <row r="127" s="170" customFormat="1" ht="26.25" customHeight="1" spans="14:14">
      <c r="N127" s="171"/>
    </row>
    <row r="128" s="170" customFormat="1" ht="26.25" customHeight="1" spans="14:14">
      <c r="N128" s="171"/>
    </row>
    <row r="129" s="170" customFormat="1" ht="26.25" customHeight="1" spans="14:14">
      <c r="N129" s="171"/>
    </row>
    <row r="130" s="170" customFormat="1" ht="26.25" customHeight="1" spans="14:14">
      <c r="N130" s="171"/>
    </row>
    <row r="131" s="170" customFormat="1" ht="26.25" customHeight="1" spans="14:14">
      <c r="N131" s="171"/>
    </row>
    <row r="132" s="170" customFormat="1" ht="26.25" customHeight="1" spans="14:14">
      <c r="N132" s="171"/>
    </row>
    <row r="133" s="170" customFormat="1" ht="26.25" customHeight="1" spans="14:14">
      <c r="N133" s="171"/>
    </row>
    <row r="134" s="170" customFormat="1" ht="26.25" customHeight="1" spans="14:14">
      <c r="N134" s="171"/>
    </row>
    <row r="135" s="170" customFormat="1" ht="26.25" customHeight="1" spans="14:14">
      <c r="N135" s="171"/>
    </row>
    <row r="136" s="170" customFormat="1" ht="26.25" customHeight="1" spans="14:14">
      <c r="N136" s="171"/>
    </row>
    <row r="137" s="170" customFormat="1" ht="26.25" customHeight="1" spans="14:14">
      <c r="N137" s="171"/>
    </row>
    <row r="138" s="170" customFormat="1" ht="26.25" customHeight="1" spans="14:14">
      <c r="N138" s="171"/>
    </row>
    <row r="139" s="170" customFormat="1" ht="26.25" customHeight="1" spans="14:14">
      <c r="N139" s="171"/>
    </row>
    <row r="140" s="170" customFormat="1" ht="26.25" customHeight="1" spans="14:14">
      <c r="N140" s="171"/>
    </row>
    <row r="141" s="170" customFormat="1" ht="26.25" customHeight="1" spans="14:14">
      <c r="N141" s="171"/>
    </row>
    <row r="142" s="170" customFormat="1" ht="26.25" customHeight="1" spans="14:14">
      <c r="N142" s="171"/>
    </row>
    <row r="143" s="170" customFormat="1" ht="26.25" customHeight="1" spans="14:14">
      <c r="N143" s="171"/>
    </row>
    <row r="144" s="170" customFormat="1" ht="26.25" customHeight="1" spans="14:14">
      <c r="N144" s="171"/>
    </row>
    <row r="145" s="170" customFormat="1" ht="26.25" customHeight="1" spans="14:14">
      <c r="N145" s="171"/>
    </row>
    <row r="146" s="170" customFormat="1" ht="26.25" customHeight="1" spans="14:14">
      <c r="N146" s="171"/>
    </row>
    <row r="147" s="170" customFormat="1" ht="26.25" customHeight="1" spans="14:14">
      <c r="N147" s="171"/>
    </row>
    <row r="148" s="170" customFormat="1" ht="26.25" customHeight="1" spans="14:14">
      <c r="N148" s="171"/>
    </row>
    <row r="149" s="170" customFormat="1" ht="26.25" customHeight="1" spans="14:14">
      <c r="N149" s="171"/>
    </row>
    <row r="150" s="170" customFormat="1" ht="26.25" customHeight="1" spans="14:14">
      <c r="N150" s="171"/>
    </row>
    <row r="151" s="170" customFormat="1" ht="26.25" customHeight="1" spans="14:14">
      <c r="N151" s="171"/>
    </row>
    <row r="152" s="170" customFormat="1" ht="19.9" customHeight="1" spans="14:14">
      <c r="N152" s="171"/>
    </row>
    <row r="153" s="170" customFormat="1" ht="19.9" customHeight="1" spans="14:14">
      <c r="N153" s="171"/>
    </row>
    <row r="154" s="170" customFormat="1" ht="19.9" customHeight="1" spans="14:14">
      <c r="N154" s="171"/>
    </row>
    <row r="155" s="170" customFormat="1" ht="19.9" customHeight="1" spans="14:14">
      <c r="N155" s="171"/>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10" workbookViewId="0">
      <selection activeCell="C6" sqref="C6"/>
    </sheetView>
  </sheetViews>
  <sheetFormatPr defaultColWidth="9" defaultRowHeight="13.5" outlineLevelCol="2"/>
  <cols>
    <col min="1" max="1" width="56.875" style="1" customWidth="1"/>
    <col min="2" max="2" width="24.375" style="1" customWidth="1"/>
    <col min="3" max="3" width="49.625" style="1" customWidth="1"/>
    <col min="4" max="16384" width="9" style="1"/>
  </cols>
  <sheetData>
    <row r="1" s="1" customFormat="1" ht="24" spans="1:3">
      <c r="A1" s="3" t="s">
        <v>549</v>
      </c>
      <c r="B1" s="3"/>
      <c r="C1" s="3"/>
    </row>
    <row r="2" s="1" customFormat="1" ht="24.75" spans="1:3">
      <c r="A2" s="3"/>
      <c r="B2" s="3"/>
      <c r="C2" s="3"/>
    </row>
    <row r="3" s="1" customFormat="1" ht="132" customHeight="1" spans="1:3">
      <c r="A3" s="158" t="s">
        <v>550</v>
      </c>
      <c r="B3" s="159" t="s">
        <v>551</v>
      </c>
      <c r="C3" s="160" t="s">
        <v>552</v>
      </c>
    </row>
    <row r="4" s="1" customFormat="1" ht="236.25" spans="1:3">
      <c r="A4" s="158"/>
      <c r="B4" s="161" t="s">
        <v>553</v>
      </c>
      <c r="C4" s="162" t="s">
        <v>554</v>
      </c>
    </row>
    <row r="5" s="1" customFormat="1" ht="74" customHeight="1" spans="1:3">
      <c r="A5" s="158"/>
      <c r="B5" s="161" t="s">
        <v>555</v>
      </c>
      <c r="C5" s="162" t="s">
        <v>556</v>
      </c>
    </row>
    <row r="6" s="1" customFormat="1" ht="54" customHeight="1" spans="1:3">
      <c r="A6" s="158"/>
      <c r="B6" s="161" t="s">
        <v>557</v>
      </c>
      <c r="C6" s="162" t="s">
        <v>558</v>
      </c>
    </row>
    <row r="7" s="1" customFormat="1" ht="84" customHeight="1" spans="1:3">
      <c r="A7" s="158"/>
      <c r="B7" s="161" t="s">
        <v>559</v>
      </c>
      <c r="C7" s="163" t="s">
        <v>560</v>
      </c>
    </row>
    <row r="8" s="1" customFormat="1" ht="41" customHeight="1" spans="1:3">
      <c r="A8" s="164" t="s">
        <v>561</v>
      </c>
      <c r="B8" s="161" t="s">
        <v>562</v>
      </c>
      <c r="C8" s="162" t="s">
        <v>563</v>
      </c>
    </row>
    <row r="9" s="1" customFormat="1" ht="39" customHeight="1" spans="1:3">
      <c r="A9" s="164"/>
      <c r="B9" s="165" t="s">
        <v>564</v>
      </c>
      <c r="C9" s="162" t="s">
        <v>565</v>
      </c>
    </row>
    <row r="10" s="1" customFormat="1" ht="57" customHeight="1" spans="1:3">
      <c r="A10" s="166" t="s">
        <v>566</v>
      </c>
      <c r="B10" s="166"/>
      <c r="C10" s="162" t="s">
        <v>567</v>
      </c>
    </row>
    <row r="11" s="1" customFormat="1" ht="57" customHeight="1" spans="1:3">
      <c r="A11" s="166" t="s">
        <v>568</v>
      </c>
      <c r="B11" s="166"/>
      <c r="C11" s="162" t="s">
        <v>569</v>
      </c>
    </row>
    <row r="12" s="1" customFormat="1" ht="57" customHeight="1" spans="1:3">
      <c r="A12" s="166" t="s">
        <v>570</v>
      </c>
      <c r="B12" s="166"/>
      <c r="C12" s="162" t="s">
        <v>571</v>
      </c>
    </row>
    <row r="13" s="1" customFormat="1" ht="75" customHeight="1" spans="1:3">
      <c r="A13" s="166" t="s">
        <v>572</v>
      </c>
      <c r="B13" s="166"/>
      <c r="C13" s="162" t="s">
        <v>573</v>
      </c>
    </row>
    <row r="14" s="1" customFormat="1" ht="57" customHeight="1" spans="1:3">
      <c r="A14" s="166" t="s">
        <v>574</v>
      </c>
      <c r="B14" s="166"/>
      <c r="C14" s="167" t="s">
        <v>575</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workbookViewId="0">
      <selection activeCell="A1" sqref="A1:J1"/>
    </sheetView>
  </sheetViews>
  <sheetFormatPr defaultColWidth="9" defaultRowHeight="13.5"/>
  <cols>
    <col min="1" max="1" width="6.625" style="1" customWidth="1"/>
    <col min="2" max="2" width="27.125" style="1" customWidth="1"/>
    <col min="3" max="3" width="26" style="1" customWidth="1"/>
    <col min="4" max="6" width="15.625" style="1" customWidth="1"/>
    <col min="7" max="8" width="13.625" style="1" customWidth="1"/>
    <col min="9" max="9" width="12.625" style="1" customWidth="1"/>
    <col min="10" max="10" width="36" style="1" customWidth="1"/>
    <col min="11" max="16384" width="9" style="1"/>
  </cols>
  <sheetData>
    <row r="1" s="1" customFormat="1" ht="26.25" customHeight="1" spans="1:10">
      <c r="A1" s="3" t="s">
        <v>576</v>
      </c>
      <c r="B1" s="3"/>
      <c r="C1" s="3"/>
      <c r="D1" s="3"/>
      <c r="E1" s="3"/>
      <c r="F1" s="3"/>
      <c r="G1" s="3"/>
      <c r="H1" s="3"/>
      <c r="I1" s="3"/>
      <c r="J1" s="3"/>
    </row>
    <row r="2" s="1" customFormat="1" ht="26.25" customHeight="1" spans="1:10">
      <c r="A2" s="3"/>
      <c r="B2" s="3"/>
      <c r="C2" s="3"/>
      <c r="D2" s="3"/>
      <c r="E2" s="3"/>
      <c r="F2" s="3"/>
      <c r="G2" s="3"/>
      <c r="H2" s="3"/>
      <c r="I2" s="3"/>
      <c r="J2" s="3"/>
    </row>
    <row r="3" s="1" customFormat="1" ht="15.75" customHeight="1" spans="1:10">
      <c r="A3" s="98" t="s">
        <v>577</v>
      </c>
      <c r="B3" s="98"/>
      <c r="C3" s="98"/>
      <c r="D3" s="98"/>
      <c r="E3" s="98"/>
      <c r="F3" s="98"/>
      <c r="G3" s="98"/>
      <c r="H3" s="98"/>
      <c r="I3" s="98"/>
      <c r="J3" s="98"/>
    </row>
    <row r="4" s="1" customFormat="1" ht="15.75" customHeight="1" spans="1:10">
      <c r="A4" s="99" t="s">
        <v>578</v>
      </c>
      <c r="B4" s="100" t="s">
        <v>579</v>
      </c>
      <c r="C4" s="100"/>
      <c r="D4" s="100"/>
      <c r="E4" s="100"/>
      <c r="F4" s="100"/>
      <c r="G4" s="100"/>
      <c r="H4" s="100"/>
      <c r="I4" s="100"/>
      <c r="J4" s="100"/>
    </row>
    <row r="5" s="1" customFormat="1" ht="14.25" spans="1:10">
      <c r="A5" s="101" t="s">
        <v>580</v>
      </c>
      <c r="B5" s="100"/>
      <c r="C5" s="100"/>
      <c r="D5" s="100"/>
      <c r="E5" s="100"/>
      <c r="F5" s="100"/>
      <c r="G5" s="100"/>
      <c r="H5" s="100"/>
      <c r="I5" s="100"/>
      <c r="J5" s="100"/>
    </row>
    <row r="6" s="1" customFormat="1" ht="15" customHeight="1" spans="1:10">
      <c r="A6" s="48" t="s">
        <v>578</v>
      </c>
      <c r="B6" s="102" t="s">
        <v>581</v>
      </c>
      <c r="C6" s="102"/>
      <c r="D6" s="8" t="s">
        <v>582</v>
      </c>
      <c r="E6" s="8" t="s">
        <v>583</v>
      </c>
      <c r="F6" s="8" t="s">
        <v>583</v>
      </c>
      <c r="G6" s="5" t="s">
        <v>584</v>
      </c>
      <c r="H6" s="5" t="s">
        <v>585</v>
      </c>
      <c r="I6" s="8" t="s">
        <v>586</v>
      </c>
      <c r="J6" s="152" t="s">
        <v>587</v>
      </c>
    </row>
    <row r="7" s="1" customFormat="1" ht="14.25" spans="1:10">
      <c r="A7" s="48" t="s">
        <v>583</v>
      </c>
      <c r="B7" s="102"/>
      <c r="C7" s="102"/>
      <c r="D7" s="9" t="s">
        <v>495</v>
      </c>
      <c r="E7" s="9" t="s">
        <v>588</v>
      </c>
      <c r="F7" s="9" t="s">
        <v>589</v>
      </c>
      <c r="G7" s="5"/>
      <c r="H7" s="5"/>
      <c r="I7" s="9" t="s">
        <v>590</v>
      </c>
      <c r="J7" s="152"/>
    </row>
    <row r="8" s="1" customFormat="1" ht="15" customHeight="1" spans="1:10">
      <c r="A8" s="48" t="s">
        <v>591</v>
      </c>
      <c r="B8" s="102" t="s">
        <v>592</v>
      </c>
      <c r="C8" s="102"/>
      <c r="D8" s="9">
        <v>17459715.76</v>
      </c>
      <c r="E8" s="103" t="s">
        <v>593</v>
      </c>
      <c r="F8" s="9">
        <v>21613433.18</v>
      </c>
      <c r="G8" s="9">
        <v>21613433.18</v>
      </c>
      <c r="H8" s="104">
        <f t="shared" ref="H8:H10" si="0">G8/F8</f>
        <v>1</v>
      </c>
      <c r="I8" s="102"/>
      <c r="J8" s="153"/>
    </row>
    <row r="9" s="1" customFormat="1" ht="14.25" spans="1:10">
      <c r="A9" s="105" t="s">
        <v>594</v>
      </c>
      <c r="B9" s="9" t="s">
        <v>226</v>
      </c>
      <c r="C9" s="102" t="s">
        <v>592</v>
      </c>
      <c r="D9" s="102">
        <v>16597715.76</v>
      </c>
      <c r="E9" s="106">
        <v>-1610648.44</v>
      </c>
      <c r="F9" s="102">
        <v>14987067.32</v>
      </c>
      <c r="G9" s="107">
        <v>14987067.32</v>
      </c>
      <c r="H9" s="104">
        <f t="shared" si="0"/>
        <v>1</v>
      </c>
      <c r="I9" s="107"/>
      <c r="J9" s="153"/>
    </row>
    <row r="10" s="1" customFormat="1" ht="15.75" customHeight="1" spans="1:10">
      <c r="A10" s="108"/>
      <c r="B10" s="9" t="s">
        <v>227</v>
      </c>
      <c r="C10" s="102" t="s">
        <v>592</v>
      </c>
      <c r="D10" s="102">
        <v>862000</v>
      </c>
      <c r="E10" s="106" t="s">
        <v>595</v>
      </c>
      <c r="F10" s="102">
        <v>6626365.86</v>
      </c>
      <c r="G10" s="107">
        <v>6626365.86</v>
      </c>
      <c r="H10" s="104">
        <f t="shared" si="0"/>
        <v>1</v>
      </c>
      <c r="I10" s="107"/>
      <c r="J10" s="153"/>
    </row>
    <row r="11" s="1" customFormat="1" ht="15" customHeight="1" spans="1:10">
      <c r="A11" s="108"/>
      <c r="B11" s="9"/>
      <c r="C11" s="109" t="s">
        <v>596</v>
      </c>
      <c r="D11" s="102">
        <v>462000</v>
      </c>
      <c r="E11" s="106" t="s">
        <v>597</v>
      </c>
      <c r="F11" s="102">
        <v>6074030.8</v>
      </c>
      <c r="G11" s="102">
        <v>6074030.8</v>
      </c>
      <c r="H11" s="110">
        <v>1</v>
      </c>
      <c r="I11" s="107"/>
      <c r="J11" s="153"/>
    </row>
    <row r="12" s="1" customFormat="1" ht="15" customHeight="1" spans="1:10">
      <c r="A12" s="108"/>
      <c r="B12" s="9"/>
      <c r="C12" s="111" t="s">
        <v>598</v>
      </c>
      <c r="D12" s="102"/>
      <c r="E12" s="106"/>
      <c r="F12" s="102"/>
      <c r="G12" s="102"/>
      <c r="H12" s="107"/>
      <c r="I12" s="107"/>
      <c r="J12" s="153"/>
    </row>
    <row r="13" s="1" customFormat="1" ht="15" customHeight="1" spans="1:10">
      <c r="A13" s="108"/>
      <c r="B13" s="9"/>
      <c r="C13" s="112"/>
      <c r="D13" s="102">
        <v>2317479.52</v>
      </c>
      <c r="E13" s="102">
        <v>2317479.52</v>
      </c>
      <c r="F13" s="102">
        <v>2317479.52</v>
      </c>
      <c r="G13" s="102">
        <v>2095179.46</v>
      </c>
      <c r="H13" s="110">
        <f>G13/F13</f>
        <v>0.904076796329143</v>
      </c>
      <c r="I13" s="107"/>
      <c r="J13" s="153"/>
    </row>
    <row r="14" s="1" customFormat="1" ht="15" customHeight="1" spans="1:10">
      <c r="A14" s="108"/>
      <c r="B14" s="9"/>
      <c r="C14" s="111" t="s">
        <v>599</v>
      </c>
      <c r="D14" s="102"/>
      <c r="E14" s="102"/>
      <c r="F14" s="102"/>
      <c r="G14" s="102"/>
      <c r="H14" s="107"/>
      <c r="I14" s="107"/>
      <c r="J14" s="153"/>
    </row>
    <row r="15" s="1" customFormat="1" ht="15" customHeight="1" spans="1:10">
      <c r="A15" s="108"/>
      <c r="B15" s="9"/>
      <c r="C15" s="113"/>
      <c r="D15" s="101">
        <v>2282827.36</v>
      </c>
      <c r="E15" s="114" t="s">
        <v>600</v>
      </c>
      <c r="F15" s="101">
        <v>1680035</v>
      </c>
      <c r="G15" s="107">
        <v>533893.55</v>
      </c>
      <c r="H15" s="110">
        <f>G15/F15</f>
        <v>0.317787159196088</v>
      </c>
      <c r="I15" s="107"/>
      <c r="J15" s="153"/>
    </row>
    <row r="16" s="1" customFormat="1" ht="15" customHeight="1" spans="1:10">
      <c r="A16" s="115"/>
      <c r="B16" s="10"/>
      <c r="C16" s="113" t="s">
        <v>601</v>
      </c>
      <c r="D16" s="99"/>
      <c r="E16" s="116"/>
      <c r="F16" s="99"/>
      <c r="G16" s="117"/>
      <c r="H16" s="117"/>
      <c r="I16" s="117"/>
      <c r="J16" s="154"/>
    </row>
    <row r="17" s="1" customFormat="1" ht="78" customHeight="1" spans="1:10">
      <c r="A17" s="47" t="s">
        <v>578</v>
      </c>
      <c r="B17" s="118" t="s">
        <v>602</v>
      </c>
      <c r="C17" s="119"/>
      <c r="D17" s="119"/>
      <c r="E17" s="119"/>
      <c r="F17" s="119"/>
      <c r="G17" s="119"/>
      <c r="H17" s="119"/>
      <c r="I17" s="119"/>
      <c r="J17" s="155"/>
    </row>
    <row r="18" s="1" customFormat="1" ht="76" customHeight="1" spans="1:10">
      <c r="A18" s="47" t="s">
        <v>603</v>
      </c>
      <c r="B18" s="120"/>
      <c r="C18" s="121"/>
      <c r="D18" s="121"/>
      <c r="E18" s="121"/>
      <c r="F18" s="121"/>
      <c r="G18" s="121"/>
      <c r="H18" s="121"/>
      <c r="I18" s="121"/>
      <c r="J18" s="156"/>
    </row>
    <row r="19" s="1" customFormat="1" ht="78" customHeight="1" spans="1:10">
      <c r="A19" s="43" t="s">
        <v>604</v>
      </c>
      <c r="B19" s="122"/>
      <c r="C19" s="123"/>
      <c r="D19" s="123"/>
      <c r="E19" s="123"/>
      <c r="F19" s="123"/>
      <c r="G19" s="123"/>
      <c r="H19" s="123"/>
      <c r="I19" s="123"/>
      <c r="J19" s="157"/>
    </row>
    <row r="20" s="1" customFormat="1" customHeight="1"/>
    <row r="21" s="1" customFormat="1" ht="14.25"/>
    <row r="22" s="1" customFormat="1" ht="14.25" spans="1:8">
      <c r="A22" s="98" t="s">
        <v>605</v>
      </c>
      <c r="B22" s="98"/>
      <c r="C22" s="98"/>
      <c r="D22" s="124"/>
      <c r="E22" s="124"/>
      <c r="F22" s="98"/>
      <c r="G22" s="98"/>
      <c r="H22" s="124"/>
    </row>
    <row r="23" s="1" customFormat="1" ht="14.25" spans="1:8">
      <c r="A23" s="101" t="s">
        <v>606</v>
      </c>
      <c r="B23" s="99"/>
      <c r="C23" s="125"/>
      <c r="D23" s="126" t="s">
        <v>607</v>
      </c>
      <c r="E23" s="127" t="s">
        <v>608</v>
      </c>
      <c r="F23" s="8" t="s">
        <v>609</v>
      </c>
      <c r="G23" s="128" t="s">
        <v>610</v>
      </c>
      <c r="H23" s="19" t="s">
        <v>611</v>
      </c>
    </row>
    <row r="24" s="1" customFormat="1" ht="49" customHeight="1" spans="1:8">
      <c r="A24" s="125" t="s">
        <v>612</v>
      </c>
      <c r="B24" s="129" t="s">
        <v>613</v>
      </c>
      <c r="C24" s="129" t="s">
        <v>614</v>
      </c>
      <c r="D24" s="130" t="s">
        <v>615</v>
      </c>
      <c r="E24" s="20"/>
      <c r="F24" s="21" t="s">
        <v>616</v>
      </c>
      <c r="G24" s="22" t="s">
        <v>617</v>
      </c>
      <c r="H24" s="10" t="s">
        <v>618</v>
      </c>
    </row>
    <row r="25" s="1" customFormat="1" ht="49" customHeight="1" spans="1:8">
      <c r="A25" s="131" t="s">
        <v>607</v>
      </c>
      <c r="B25" s="132"/>
      <c r="C25" s="132"/>
      <c r="D25" s="133"/>
      <c r="E25" s="24"/>
      <c r="F25" s="25"/>
      <c r="G25" s="26"/>
      <c r="H25" s="10"/>
    </row>
    <row r="26" s="1" customFormat="1" ht="49" customHeight="1" spans="2:8">
      <c r="B26" s="134" t="s">
        <v>619</v>
      </c>
      <c r="C26" s="135" t="s">
        <v>620</v>
      </c>
      <c r="D26" s="19" t="s">
        <v>621</v>
      </c>
      <c r="E26" s="9">
        <v>1</v>
      </c>
      <c r="F26" s="136" t="s">
        <v>622</v>
      </c>
      <c r="G26" s="137">
        <v>1.834</v>
      </c>
      <c r="H26" s="5"/>
    </row>
    <row r="27" s="1" customFormat="1" ht="49" customHeight="1" spans="1:8">
      <c r="A27" s="99" t="s">
        <v>623</v>
      </c>
      <c r="B27" s="138" t="s">
        <v>624</v>
      </c>
      <c r="C27" s="139" t="s">
        <v>625</v>
      </c>
      <c r="D27" s="19" t="s">
        <v>626</v>
      </c>
      <c r="E27" s="9">
        <v>100</v>
      </c>
      <c r="F27" s="9" t="s">
        <v>627</v>
      </c>
      <c r="G27" s="140">
        <v>100</v>
      </c>
      <c r="H27" s="9"/>
    </row>
    <row r="28" s="1" customFormat="1" ht="49" customHeight="1" spans="1:8">
      <c r="A28" s="99" t="s">
        <v>607</v>
      </c>
      <c r="B28" s="138" t="s">
        <v>628</v>
      </c>
      <c r="C28" s="139" t="s">
        <v>629</v>
      </c>
      <c r="D28" s="19" t="s">
        <v>630</v>
      </c>
      <c r="E28" s="9" t="s">
        <v>631</v>
      </c>
      <c r="F28" s="9" t="s">
        <v>632</v>
      </c>
      <c r="G28" s="140" t="s">
        <v>631</v>
      </c>
      <c r="H28" s="9"/>
    </row>
    <row r="29" s="1" customFormat="1" ht="49" customHeight="1" spans="1:8">
      <c r="A29" s="115"/>
      <c r="B29" s="138" t="s">
        <v>633</v>
      </c>
      <c r="C29" s="139" t="s">
        <v>634</v>
      </c>
      <c r="D29" s="19" t="s">
        <v>635</v>
      </c>
      <c r="E29" s="9" t="s">
        <v>636</v>
      </c>
      <c r="F29" s="9" t="s">
        <v>632</v>
      </c>
      <c r="G29" s="140" t="s">
        <v>636</v>
      </c>
      <c r="H29" s="9"/>
    </row>
    <row r="30" s="1" customFormat="1" ht="14.25" spans="1:8">
      <c r="A30" s="99" t="s">
        <v>637</v>
      </c>
      <c r="B30" s="141" t="s">
        <v>638</v>
      </c>
      <c r="C30" s="139" t="s">
        <v>639</v>
      </c>
      <c r="D30" s="142" t="s">
        <v>635</v>
      </c>
      <c r="E30" s="102">
        <v>13000</v>
      </c>
      <c r="F30" s="102" t="s">
        <v>640</v>
      </c>
      <c r="G30" s="143">
        <v>14587.56</v>
      </c>
      <c r="H30" s="9"/>
    </row>
    <row r="31" s="1" customFormat="1" ht="14.25" spans="1:8">
      <c r="A31" s="99"/>
      <c r="B31" s="144" t="s">
        <v>607</v>
      </c>
      <c r="C31" s="139"/>
      <c r="D31" s="145"/>
      <c r="E31" s="102"/>
      <c r="F31" s="102"/>
      <c r="G31" s="143"/>
      <c r="H31" s="9"/>
    </row>
    <row r="32" s="1" customFormat="1" ht="14.25" spans="1:8">
      <c r="A32" s="99"/>
      <c r="B32" s="141" t="s">
        <v>641</v>
      </c>
      <c r="C32" s="139" t="s">
        <v>642</v>
      </c>
      <c r="D32" s="146" t="s">
        <v>621</v>
      </c>
      <c r="E32" s="102" t="s">
        <v>643</v>
      </c>
      <c r="F32" s="102" t="s">
        <v>632</v>
      </c>
      <c r="G32" s="143" t="s">
        <v>643</v>
      </c>
      <c r="H32" s="9"/>
    </row>
    <row r="33" s="1" customFormat="1" ht="14.25" spans="1:8">
      <c r="A33" s="99"/>
      <c r="B33" s="144" t="s">
        <v>607</v>
      </c>
      <c r="C33" s="139"/>
      <c r="D33" s="147"/>
      <c r="E33" s="102"/>
      <c r="F33" s="102"/>
      <c r="G33" s="143"/>
      <c r="H33" s="9"/>
    </row>
    <row r="34" s="1" customFormat="1" ht="14.25" spans="1:8">
      <c r="A34" s="99"/>
      <c r="B34" s="141" t="s">
        <v>644</v>
      </c>
      <c r="C34" s="139" t="s">
        <v>645</v>
      </c>
      <c r="D34" s="146" t="s">
        <v>621</v>
      </c>
      <c r="E34" s="102" t="s">
        <v>646</v>
      </c>
      <c r="F34" s="102" t="s">
        <v>632</v>
      </c>
      <c r="G34" s="143" t="s">
        <v>646</v>
      </c>
      <c r="H34" s="9"/>
    </row>
    <row r="35" s="1" customFormat="1" ht="14.25" spans="1:8">
      <c r="A35" s="99"/>
      <c r="B35" s="144" t="s">
        <v>607</v>
      </c>
      <c r="C35" s="139"/>
      <c r="D35" s="147"/>
      <c r="E35" s="102"/>
      <c r="F35" s="102"/>
      <c r="G35" s="143"/>
      <c r="H35" s="9"/>
    </row>
    <row r="36" s="1" customFormat="1" ht="14.25" spans="1:8">
      <c r="A36" s="99"/>
      <c r="B36" s="141" t="s">
        <v>647</v>
      </c>
      <c r="C36" s="139" t="s">
        <v>648</v>
      </c>
      <c r="D36" s="146" t="s">
        <v>621</v>
      </c>
      <c r="E36" s="102" t="s">
        <v>649</v>
      </c>
      <c r="F36" s="102" t="s">
        <v>632</v>
      </c>
      <c r="G36" s="143" t="s">
        <v>649</v>
      </c>
      <c r="H36" s="9"/>
    </row>
    <row r="37" s="1" customFormat="1" ht="14.25" spans="1:8">
      <c r="A37" s="101"/>
      <c r="B37" s="144" t="s">
        <v>650</v>
      </c>
      <c r="C37" s="139"/>
      <c r="D37" s="147"/>
      <c r="E37" s="102"/>
      <c r="F37" s="102"/>
      <c r="G37" s="143"/>
      <c r="H37" s="9"/>
    </row>
    <row r="38" s="1" customFormat="1" ht="14.25" spans="1:8">
      <c r="A38" s="48" t="s">
        <v>651</v>
      </c>
      <c r="B38" s="141" t="s">
        <v>652</v>
      </c>
      <c r="C38" s="148" t="s">
        <v>653</v>
      </c>
      <c r="D38" s="149" t="s">
        <v>621</v>
      </c>
      <c r="E38" s="102" t="s">
        <v>654</v>
      </c>
      <c r="F38" s="102" t="s">
        <v>627</v>
      </c>
      <c r="G38" s="143">
        <v>90</v>
      </c>
      <c r="H38" s="9"/>
    </row>
    <row r="39" s="1" customFormat="1" ht="24" customHeight="1" spans="1:8">
      <c r="A39" s="6" t="s">
        <v>607</v>
      </c>
      <c r="B39" s="144" t="s">
        <v>655</v>
      </c>
      <c r="C39" s="133"/>
      <c r="D39" s="147"/>
      <c r="E39" s="150"/>
      <c r="F39" s="150"/>
      <c r="G39" s="151"/>
      <c r="H39" s="9"/>
    </row>
    <row r="40" s="1" customFormat="1" ht="39" customHeight="1" spans="1:8">
      <c r="A40" s="48" t="s">
        <v>656</v>
      </c>
      <c r="B40" s="9" t="s">
        <v>575</v>
      </c>
      <c r="C40" s="9"/>
      <c r="D40" s="9"/>
      <c r="E40" s="9"/>
      <c r="F40" s="9"/>
      <c r="G40" s="9"/>
      <c r="H40" s="9"/>
    </row>
    <row r="41" s="1" customFormat="1" ht="39" customHeight="1" spans="1:8">
      <c r="A41" s="48" t="s">
        <v>657</v>
      </c>
      <c r="B41" s="9"/>
      <c r="C41" s="9"/>
      <c r="D41" s="9"/>
      <c r="E41" s="9"/>
      <c r="F41" s="9"/>
      <c r="G41" s="9"/>
      <c r="H41" s="9"/>
    </row>
    <row r="42" s="1" customFormat="1" ht="39" customHeight="1" spans="1:8">
      <c r="A42" s="6" t="s">
        <v>658</v>
      </c>
      <c r="B42" s="9"/>
      <c r="C42" s="9"/>
      <c r="D42" s="9"/>
      <c r="E42" s="9"/>
      <c r="F42" s="9"/>
      <c r="G42" s="9"/>
      <c r="H42" s="9"/>
    </row>
    <row r="43" s="97" customFormat="1" spans="1:8">
      <c r="A43" s="35" t="s">
        <v>659</v>
      </c>
      <c r="B43" s="35"/>
      <c r="C43" s="35"/>
      <c r="D43" s="35"/>
      <c r="E43" s="35"/>
      <c r="F43" s="35"/>
      <c r="G43" s="35"/>
      <c r="H43" s="35"/>
    </row>
    <row r="44" s="97" customFormat="1" spans="1:8">
      <c r="A44" s="35" t="s">
        <v>660</v>
      </c>
      <c r="B44" s="35"/>
      <c r="C44" s="35"/>
      <c r="D44" s="35"/>
      <c r="E44" s="35"/>
      <c r="F44" s="35"/>
      <c r="G44" s="35"/>
      <c r="H44" s="35"/>
    </row>
  </sheetData>
  <mergeCells count="72">
    <mergeCell ref="A1:J1"/>
    <mergeCell ref="A3:J3"/>
    <mergeCell ref="B8:C8"/>
    <mergeCell ref="A22:H22"/>
    <mergeCell ref="A23:C23"/>
    <mergeCell ref="A43:H43"/>
    <mergeCell ref="A44:H44"/>
    <mergeCell ref="A30:A37"/>
    <mergeCell ref="B10:B16"/>
    <mergeCell ref="B24:B25"/>
    <mergeCell ref="C24:C25"/>
    <mergeCell ref="C30:C31"/>
    <mergeCell ref="C32:C33"/>
    <mergeCell ref="C34:C35"/>
    <mergeCell ref="C36:C37"/>
    <mergeCell ref="C38:C39"/>
    <mergeCell ref="D11:D12"/>
    <mergeCell ref="D13:D14"/>
    <mergeCell ref="D15:D16"/>
    <mergeCell ref="D24:D25"/>
    <mergeCell ref="D30:D31"/>
    <mergeCell ref="D32:D33"/>
    <mergeCell ref="D34:D35"/>
    <mergeCell ref="D36:D37"/>
    <mergeCell ref="D38:D39"/>
    <mergeCell ref="E11:E12"/>
    <mergeCell ref="E13:E14"/>
    <mergeCell ref="E15:E16"/>
    <mergeCell ref="E24:E25"/>
    <mergeCell ref="E30:E31"/>
    <mergeCell ref="E32:E33"/>
    <mergeCell ref="E34:E35"/>
    <mergeCell ref="E36:E37"/>
    <mergeCell ref="E38:E39"/>
    <mergeCell ref="F11:F12"/>
    <mergeCell ref="F13:F14"/>
    <mergeCell ref="F15:F16"/>
    <mergeCell ref="F24:F25"/>
    <mergeCell ref="F30:F31"/>
    <mergeCell ref="F32:F33"/>
    <mergeCell ref="F34:F35"/>
    <mergeCell ref="F36:F37"/>
    <mergeCell ref="F38:F39"/>
    <mergeCell ref="G6:G7"/>
    <mergeCell ref="G11:G12"/>
    <mergeCell ref="G13:G14"/>
    <mergeCell ref="G15:G16"/>
    <mergeCell ref="G24:G25"/>
    <mergeCell ref="G30:G31"/>
    <mergeCell ref="G32:G33"/>
    <mergeCell ref="G34:G35"/>
    <mergeCell ref="G36:G37"/>
    <mergeCell ref="G38:G39"/>
    <mergeCell ref="H6:H7"/>
    <mergeCell ref="H11:H12"/>
    <mergeCell ref="H13:H14"/>
    <mergeCell ref="H15:H16"/>
    <mergeCell ref="H24:H25"/>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K16" sqref="K16"/>
    </sheetView>
  </sheetViews>
  <sheetFormatPr defaultColWidth="9" defaultRowHeight="13.5"/>
  <cols>
    <col min="1" max="2" width="9" style="1"/>
    <col min="3" max="4" width="10.125" style="1"/>
    <col min="5" max="5" width="11.75" style="1" customWidth="1"/>
    <col min="6" max="6" width="9" style="1"/>
    <col min="7" max="7" width="14.625" style="1" customWidth="1"/>
    <col min="8" max="8" width="11.125" style="1"/>
    <col min="9" max="16384" width="9" style="1"/>
  </cols>
  <sheetData>
    <row r="1" s="1" customFormat="1" ht="24" spans="1:10">
      <c r="A1" s="3" t="s">
        <v>661</v>
      </c>
      <c r="B1" s="3"/>
      <c r="C1" s="3"/>
      <c r="D1" s="3"/>
      <c r="E1" s="3"/>
      <c r="F1" s="3"/>
      <c r="G1" s="3"/>
      <c r="H1" s="3"/>
      <c r="I1" s="3"/>
      <c r="J1" s="3"/>
    </row>
    <row r="2" s="1" customFormat="1" ht="24.75" spans="1:10">
      <c r="A2" s="3"/>
      <c r="B2" s="3"/>
      <c r="C2" s="3"/>
      <c r="D2" s="3"/>
      <c r="E2" s="3"/>
      <c r="F2" s="3"/>
      <c r="G2" s="3"/>
      <c r="H2" s="3"/>
      <c r="I2" s="3"/>
      <c r="J2" s="3"/>
    </row>
    <row r="3" s="1" customFormat="1" ht="15" customHeight="1" spans="1:10">
      <c r="A3" s="4" t="s">
        <v>662</v>
      </c>
      <c r="B3" s="5" t="s">
        <v>663</v>
      </c>
      <c r="C3" s="5"/>
      <c r="D3" s="5"/>
      <c r="E3" s="5"/>
      <c r="F3" s="5"/>
      <c r="G3" s="5"/>
      <c r="H3" s="5"/>
      <c r="I3" s="5"/>
      <c r="J3" s="5"/>
    </row>
    <row r="4" s="1" customFormat="1" ht="15" customHeight="1" spans="1:10">
      <c r="A4" s="6" t="s">
        <v>664</v>
      </c>
      <c r="B4" s="7" t="s">
        <v>579</v>
      </c>
      <c r="C4" s="7"/>
      <c r="D4" s="7"/>
      <c r="E4" s="8" t="s">
        <v>665</v>
      </c>
      <c r="F4" s="5" t="s">
        <v>579</v>
      </c>
      <c r="G4" s="5"/>
      <c r="H4" s="5"/>
      <c r="I4" s="5"/>
      <c r="J4" s="5"/>
    </row>
    <row r="5" s="1" customFormat="1" ht="14.25" spans="1:10">
      <c r="A5" s="6"/>
      <c r="B5" s="7"/>
      <c r="C5" s="7"/>
      <c r="D5" s="7"/>
      <c r="E5" s="9" t="s">
        <v>616</v>
      </c>
      <c r="F5" s="5"/>
      <c r="G5" s="5"/>
      <c r="H5" s="5"/>
      <c r="I5" s="5"/>
      <c r="J5" s="5"/>
    </row>
    <row r="6" s="1" customFormat="1" ht="15" customHeight="1" spans="1:10">
      <c r="A6" s="6" t="s">
        <v>666</v>
      </c>
      <c r="B6" s="9"/>
      <c r="C6" s="10" t="s">
        <v>582</v>
      </c>
      <c r="D6" s="10" t="s">
        <v>667</v>
      </c>
      <c r="E6" s="8" t="s">
        <v>667</v>
      </c>
      <c r="F6" s="5" t="s">
        <v>668</v>
      </c>
      <c r="G6" s="5"/>
      <c r="H6" s="5" t="s">
        <v>669</v>
      </c>
      <c r="I6" s="5" t="s">
        <v>670</v>
      </c>
      <c r="J6" s="5"/>
    </row>
    <row r="7" s="1" customFormat="1" ht="14.25" spans="1:10">
      <c r="A7" s="6"/>
      <c r="B7" s="9"/>
      <c r="C7" s="9" t="s">
        <v>495</v>
      </c>
      <c r="D7" s="9" t="s">
        <v>495</v>
      </c>
      <c r="E7" s="9" t="s">
        <v>671</v>
      </c>
      <c r="F7" s="5"/>
      <c r="G7" s="5"/>
      <c r="H7" s="5"/>
      <c r="I7" s="5"/>
      <c r="J7" s="5"/>
    </row>
    <row r="8" s="1" customFormat="1" ht="27" customHeight="1" spans="1:10">
      <c r="A8" s="6"/>
      <c r="B8" s="9" t="s">
        <v>592</v>
      </c>
      <c r="C8" s="9">
        <v>2271786.48</v>
      </c>
      <c r="D8" s="11">
        <v>4918072.21</v>
      </c>
      <c r="E8" s="9">
        <v>1496364.58</v>
      </c>
      <c r="F8" s="9">
        <v>10</v>
      </c>
      <c r="G8" s="9"/>
      <c r="H8" s="12">
        <f>E8/D8</f>
        <v>0.304258358988186</v>
      </c>
      <c r="I8" s="9">
        <v>3</v>
      </c>
      <c r="J8" s="9"/>
    </row>
    <row r="9" s="1" customFormat="1" ht="15" customHeight="1" spans="1:10">
      <c r="A9" s="6"/>
      <c r="B9" s="13" t="s">
        <v>596</v>
      </c>
      <c r="C9" s="9">
        <v>462000</v>
      </c>
      <c r="D9" s="11">
        <v>1062450.73</v>
      </c>
      <c r="E9" s="9">
        <v>1062471.03</v>
      </c>
      <c r="F9" s="9" t="s">
        <v>500</v>
      </c>
      <c r="G9" s="9"/>
      <c r="H9" s="9" t="s">
        <v>500</v>
      </c>
      <c r="I9" s="9" t="s">
        <v>500</v>
      </c>
      <c r="J9" s="9"/>
    </row>
    <row r="10" s="1" customFormat="1" ht="26.25" spans="1:10">
      <c r="A10" s="6"/>
      <c r="B10" s="11" t="s">
        <v>598</v>
      </c>
      <c r="C10" s="9"/>
      <c r="D10" s="11"/>
      <c r="E10" s="9"/>
      <c r="F10" s="9"/>
      <c r="G10" s="9"/>
      <c r="H10" s="9"/>
      <c r="I10" s="9"/>
      <c r="J10" s="9"/>
    </row>
    <row r="11" s="1" customFormat="1" ht="27" customHeight="1" spans="1:10">
      <c r="A11" s="6"/>
      <c r="B11" s="11" t="s">
        <v>599</v>
      </c>
      <c r="C11" s="9">
        <v>0</v>
      </c>
      <c r="D11" s="11">
        <v>2225586.48</v>
      </c>
      <c r="E11" s="9">
        <v>153858.55</v>
      </c>
      <c r="F11" s="9" t="s">
        <v>500</v>
      </c>
      <c r="G11" s="9"/>
      <c r="H11" s="9" t="s">
        <v>500</v>
      </c>
      <c r="I11" s="9" t="s">
        <v>500</v>
      </c>
      <c r="J11" s="9"/>
    </row>
    <row r="12" s="1" customFormat="1" ht="27" customHeight="1" spans="1:10">
      <c r="A12" s="6"/>
      <c r="B12" s="11" t="s">
        <v>672</v>
      </c>
      <c r="C12" s="9">
        <v>0</v>
      </c>
      <c r="D12" s="9">
        <v>1630035</v>
      </c>
      <c r="E12" s="9">
        <v>280035</v>
      </c>
      <c r="F12" s="9" t="s">
        <v>500</v>
      </c>
      <c r="G12" s="9"/>
      <c r="H12" s="9" t="s">
        <v>500</v>
      </c>
      <c r="I12" s="9" t="s">
        <v>500</v>
      </c>
      <c r="J12" s="9"/>
    </row>
    <row r="13" s="1" customFormat="1" ht="15" customHeight="1" spans="1:10">
      <c r="A13" s="14" t="s">
        <v>673</v>
      </c>
      <c r="B13" s="14"/>
      <c r="C13" s="14"/>
      <c r="D13" s="14"/>
      <c r="E13" s="14"/>
      <c r="F13" s="14"/>
      <c r="G13" s="15" t="s">
        <v>674</v>
      </c>
      <c r="H13" s="15"/>
      <c r="I13" s="15"/>
      <c r="J13" s="15"/>
    </row>
    <row r="14" s="1" customFormat="1" ht="27" customHeight="1" spans="1:10">
      <c r="A14" s="14" t="s">
        <v>675</v>
      </c>
      <c r="B14" s="16" t="s">
        <v>676</v>
      </c>
      <c r="C14" s="16"/>
      <c r="D14" s="16"/>
      <c r="E14" s="16"/>
      <c r="F14" s="16"/>
      <c r="G14" s="17" t="s">
        <v>676</v>
      </c>
      <c r="H14" s="17"/>
      <c r="I14" s="17"/>
      <c r="J14" s="17"/>
    </row>
    <row r="15" s="1" customFormat="1" ht="15" customHeight="1" spans="1:10">
      <c r="A15" s="14" t="s">
        <v>606</v>
      </c>
      <c r="B15" s="14"/>
      <c r="C15" s="14"/>
      <c r="D15" s="41" t="s">
        <v>677</v>
      </c>
      <c r="E15" s="41"/>
      <c r="F15" s="41"/>
      <c r="G15" s="42" t="s">
        <v>678</v>
      </c>
      <c r="H15" s="42"/>
      <c r="I15" s="42"/>
      <c r="J15" s="42"/>
    </row>
    <row r="16" s="1" customFormat="1" ht="24.75" customHeight="1" spans="1:10">
      <c r="A16" s="43" t="s">
        <v>679</v>
      </c>
      <c r="B16" s="6" t="s">
        <v>613</v>
      </c>
      <c r="C16" s="10" t="s">
        <v>680</v>
      </c>
      <c r="D16" s="8" t="s">
        <v>607</v>
      </c>
      <c r="E16" s="5" t="s">
        <v>608</v>
      </c>
      <c r="F16" s="44" t="s">
        <v>609</v>
      </c>
      <c r="G16" s="45" t="s">
        <v>610</v>
      </c>
      <c r="H16" s="46" t="s">
        <v>668</v>
      </c>
      <c r="I16" s="46" t="s">
        <v>670</v>
      </c>
      <c r="J16" s="46" t="s">
        <v>681</v>
      </c>
    </row>
    <row r="17" s="1" customFormat="1" ht="14.25" spans="1:10">
      <c r="A17" s="43"/>
      <c r="B17" s="48"/>
      <c r="C17" s="10" t="s">
        <v>607</v>
      </c>
      <c r="D17" s="10" t="s">
        <v>615</v>
      </c>
      <c r="E17" s="5"/>
      <c r="F17" s="86" t="s">
        <v>616</v>
      </c>
      <c r="G17" s="87" t="s">
        <v>617</v>
      </c>
      <c r="H17" s="46"/>
      <c r="I17" s="46"/>
      <c r="J17" s="46"/>
    </row>
    <row r="18" s="1" customFormat="1" ht="26.25" spans="1:10">
      <c r="A18" s="4" t="s">
        <v>682</v>
      </c>
      <c r="B18" s="4" t="s">
        <v>619</v>
      </c>
      <c r="C18" s="88" t="s">
        <v>683</v>
      </c>
      <c r="D18" s="89" t="s">
        <v>621</v>
      </c>
      <c r="E18" s="223" t="s">
        <v>32</v>
      </c>
      <c r="F18" s="86" t="s">
        <v>684</v>
      </c>
      <c r="G18" s="87">
        <v>6</v>
      </c>
      <c r="H18" s="87">
        <v>10</v>
      </c>
      <c r="I18" s="87">
        <v>10</v>
      </c>
      <c r="J18" s="87"/>
    </row>
    <row r="19" s="1" customFormat="1" ht="15" customHeight="1" spans="1:10">
      <c r="A19" s="4"/>
      <c r="B19" s="4" t="s">
        <v>619</v>
      </c>
      <c r="C19" s="90" t="s">
        <v>685</v>
      </c>
      <c r="D19" s="91" t="s">
        <v>621</v>
      </c>
      <c r="E19" s="223" t="s">
        <v>686</v>
      </c>
      <c r="F19" s="41" t="s">
        <v>627</v>
      </c>
      <c r="G19" s="41">
        <v>100</v>
      </c>
      <c r="H19" s="41">
        <v>10</v>
      </c>
      <c r="I19" s="41">
        <v>15</v>
      </c>
      <c r="J19" s="41"/>
    </row>
    <row r="20" s="1" customFormat="1" ht="26.25" spans="1:10">
      <c r="A20" s="4"/>
      <c r="B20" s="4"/>
      <c r="C20" s="90" t="s">
        <v>683</v>
      </c>
      <c r="D20" s="91" t="s">
        <v>621</v>
      </c>
      <c r="E20" s="223" t="s">
        <v>32</v>
      </c>
      <c r="F20" s="41" t="s">
        <v>684</v>
      </c>
      <c r="G20" s="41">
        <v>6</v>
      </c>
      <c r="H20" s="41">
        <v>10</v>
      </c>
      <c r="I20" s="41">
        <v>10</v>
      </c>
      <c r="J20" s="41"/>
    </row>
    <row r="21" s="1" customFormat="1" ht="26.25" spans="1:10">
      <c r="A21" s="4"/>
      <c r="B21" s="4"/>
      <c r="C21" s="90" t="s">
        <v>687</v>
      </c>
      <c r="D21" s="91" t="s">
        <v>621</v>
      </c>
      <c r="E21" s="9" t="s">
        <v>687</v>
      </c>
      <c r="F21" s="41" t="s">
        <v>632</v>
      </c>
      <c r="G21" s="41" t="s">
        <v>687</v>
      </c>
      <c r="H21" s="41">
        <v>15</v>
      </c>
      <c r="I21" s="41">
        <v>15</v>
      </c>
      <c r="J21" s="41"/>
    </row>
    <row r="22" s="1" customFormat="1" ht="14.25" spans="1:10">
      <c r="A22" s="4"/>
      <c r="B22" s="4" t="s">
        <v>628</v>
      </c>
      <c r="C22" s="90"/>
      <c r="D22" s="91"/>
      <c r="E22" s="9"/>
      <c r="F22" s="41"/>
      <c r="G22" s="41"/>
      <c r="H22" s="41"/>
      <c r="I22" s="41"/>
      <c r="J22" s="41"/>
    </row>
    <row r="23" s="1" customFormat="1" ht="43" customHeight="1" spans="1:10">
      <c r="A23" s="6"/>
      <c r="B23" s="9" t="s">
        <v>633</v>
      </c>
      <c r="C23" s="90" t="s">
        <v>688</v>
      </c>
      <c r="D23" s="91" t="s">
        <v>621</v>
      </c>
      <c r="E23" s="9" t="s">
        <v>688</v>
      </c>
      <c r="F23" s="41" t="s">
        <v>632</v>
      </c>
      <c r="G23" s="41" t="s">
        <v>688</v>
      </c>
      <c r="H23" s="41">
        <v>10</v>
      </c>
      <c r="I23" s="41">
        <v>10</v>
      </c>
      <c r="J23" s="41"/>
    </row>
    <row r="24" s="1" customFormat="1" ht="26.25" spans="1:10">
      <c r="A24" s="6"/>
      <c r="B24" s="9" t="s">
        <v>689</v>
      </c>
      <c r="C24" s="90"/>
      <c r="D24" s="91"/>
      <c r="E24" s="9"/>
      <c r="F24" s="41"/>
      <c r="G24" s="41"/>
      <c r="H24" s="41"/>
      <c r="I24" s="41"/>
      <c r="J24" s="41"/>
    </row>
    <row r="25" s="1" customFormat="1" ht="30" customHeight="1" spans="1:10">
      <c r="A25" s="6"/>
      <c r="B25" s="9" t="s">
        <v>690</v>
      </c>
      <c r="C25" s="90" t="s">
        <v>691</v>
      </c>
      <c r="D25" s="91" t="s">
        <v>621</v>
      </c>
      <c r="E25" s="9" t="s">
        <v>691</v>
      </c>
      <c r="F25" s="41" t="s">
        <v>632</v>
      </c>
      <c r="G25" s="41" t="s">
        <v>691</v>
      </c>
      <c r="H25" s="41">
        <v>15</v>
      </c>
      <c r="I25" s="41">
        <v>15</v>
      </c>
      <c r="J25" s="41"/>
    </row>
    <row r="26" s="1" customFormat="1" ht="26.25" spans="1:10">
      <c r="A26" s="6"/>
      <c r="B26" s="25" t="s">
        <v>692</v>
      </c>
      <c r="C26" s="92"/>
      <c r="D26" s="93"/>
      <c r="E26" s="25"/>
      <c r="F26" s="87"/>
      <c r="G26" s="87"/>
      <c r="H26" s="87"/>
      <c r="I26" s="87"/>
      <c r="J26" s="87"/>
    </row>
    <row r="27" s="1" customFormat="1" ht="15" customHeight="1" spans="1:10">
      <c r="A27" s="24"/>
      <c r="B27" s="94" t="s">
        <v>693</v>
      </c>
      <c r="C27" s="95" t="s">
        <v>694</v>
      </c>
      <c r="D27" s="19" t="s">
        <v>621</v>
      </c>
      <c r="E27" s="26" t="s">
        <v>694</v>
      </c>
      <c r="F27" s="26" t="s">
        <v>632</v>
      </c>
      <c r="G27" s="26" t="s">
        <v>694</v>
      </c>
      <c r="H27" s="26">
        <v>15</v>
      </c>
      <c r="I27" s="26">
        <v>15</v>
      </c>
      <c r="J27" s="26"/>
    </row>
    <row r="28" s="1" customFormat="1" ht="39" spans="1:10">
      <c r="A28" s="24"/>
      <c r="B28" s="26" t="s">
        <v>695</v>
      </c>
      <c r="C28" s="96"/>
      <c r="D28" s="24"/>
      <c r="E28" s="26"/>
      <c r="F28" s="26"/>
      <c r="G28" s="26"/>
      <c r="H28" s="26"/>
      <c r="I28" s="26"/>
      <c r="J28" s="26"/>
    </row>
    <row r="29" s="1" customFormat="1" ht="15" customHeight="1" spans="1:10">
      <c r="A29" s="6" t="s">
        <v>696</v>
      </c>
      <c r="B29" s="6"/>
      <c r="C29" s="9" t="s">
        <v>575</v>
      </c>
      <c r="D29" s="9"/>
      <c r="E29" s="9"/>
      <c r="F29" s="9"/>
      <c r="G29" s="9"/>
      <c r="H29" s="9"/>
      <c r="I29" s="9"/>
      <c r="J29" s="9"/>
    </row>
    <row r="30" s="1" customFormat="1" ht="24" customHeight="1" spans="1:10">
      <c r="A30" s="6" t="s">
        <v>697</v>
      </c>
      <c r="B30" s="9">
        <v>100</v>
      </c>
      <c r="C30" s="9"/>
      <c r="D30" s="9"/>
      <c r="E30" s="9"/>
      <c r="F30" s="9"/>
      <c r="G30" s="9"/>
      <c r="H30" s="9"/>
      <c r="I30" s="5">
        <v>93</v>
      </c>
      <c r="J30" s="61" t="s">
        <v>698</v>
      </c>
    </row>
    <row r="31" s="1" customFormat="1" spans="1:10">
      <c r="A31" s="35" t="s">
        <v>699</v>
      </c>
      <c r="B31" s="35"/>
      <c r="C31" s="35"/>
      <c r="D31" s="35"/>
      <c r="E31" s="35"/>
      <c r="F31" s="35"/>
      <c r="G31" s="35"/>
      <c r="H31" s="35"/>
      <c r="I31" s="35"/>
      <c r="J31" s="35"/>
    </row>
    <row r="32" s="1" customFormat="1" spans="1:10">
      <c r="A32" s="35" t="s">
        <v>700</v>
      </c>
      <c r="B32" s="35"/>
      <c r="C32" s="35"/>
      <c r="D32" s="35"/>
      <c r="E32" s="35"/>
      <c r="F32" s="35"/>
      <c r="G32" s="35"/>
      <c r="H32" s="35"/>
      <c r="I32" s="35"/>
      <c r="J32" s="35"/>
    </row>
    <row r="33" s="1" customFormat="1" spans="1:10">
      <c r="A33" s="35" t="s">
        <v>701</v>
      </c>
      <c r="B33" s="35"/>
      <c r="C33" s="35"/>
      <c r="D33" s="35"/>
      <c r="E33" s="35"/>
      <c r="F33" s="35"/>
      <c r="G33" s="35"/>
      <c r="H33" s="35"/>
      <c r="I33" s="35"/>
      <c r="J33" s="35"/>
    </row>
    <row r="34" s="1" customFormat="1" spans="1:10">
      <c r="A34" s="35" t="s">
        <v>702</v>
      </c>
      <c r="B34" s="35"/>
      <c r="C34" s="35"/>
      <c r="D34" s="35"/>
      <c r="E34" s="35"/>
      <c r="F34" s="35"/>
      <c r="G34" s="35"/>
      <c r="H34" s="35"/>
      <c r="I34" s="35"/>
      <c r="J34" s="35"/>
    </row>
    <row r="35" s="1" customFormat="1" spans="1:10">
      <c r="A35" s="35" t="s">
        <v>703</v>
      </c>
      <c r="B35" s="35"/>
      <c r="C35" s="35"/>
      <c r="D35" s="35"/>
      <c r="E35" s="35"/>
      <c r="F35" s="35"/>
      <c r="G35" s="35"/>
      <c r="H35" s="35"/>
      <c r="I35" s="35"/>
      <c r="J35" s="35"/>
    </row>
  </sheetData>
  <mergeCells count="5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9:B29"/>
    <mergeCell ref="C29:J29"/>
    <mergeCell ref="B30:H30"/>
    <mergeCell ref="A31:J31"/>
    <mergeCell ref="A32:J32"/>
    <mergeCell ref="A33:J33"/>
    <mergeCell ref="A34:J34"/>
    <mergeCell ref="A35:J35"/>
    <mergeCell ref="A4:A5"/>
    <mergeCell ref="A6:A12"/>
    <mergeCell ref="A16:A17"/>
    <mergeCell ref="A18:A22"/>
    <mergeCell ref="A23:A26"/>
    <mergeCell ref="A27:A28"/>
    <mergeCell ref="B6:B7"/>
    <mergeCell ref="B16:B17"/>
    <mergeCell ref="B19:B21"/>
    <mergeCell ref="C9:C10"/>
    <mergeCell ref="C27:C28"/>
    <mergeCell ref="D9:D10"/>
    <mergeCell ref="D27:D28"/>
    <mergeCell ref="E9:E10"/>
    <mergeCell ref="E16:E17"/>
    <mergeCell ref="E27:E28"/>
    <mergeCell ref="F27:F28"/>
    <mergeCell ref="G27:G28"/>
    <mergeCell ref="H6:H7"/>
    <mergeCell ref="H9:H10"/>
    <mergeCell ref="H16:H17"/>
    <mergeCell ref="H27:H28"/>
    <mergeCell ref="I16:I17"/>
    <mergeCell ref="I27:I28"/>
    <mergeCell ref="J16:J17"/>
    <mergeCell ref="J27:J28"/>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A1" sqref="$A1:$XFD1048576"/>
    </sheetView>
  </sheetViews>
  <sheetFormatPr defaultColWidth="9" defaultRowHeight="13.5"/>
  <cols>
    <col min="1" max="2" width="9" style="1"/>
    <col min="3" max="3" width="11.875" style="1" customWidth="1"/>
    <col min="4" max="5" width="9.25" style="1"/>
    <col min="6" max="6" width="9" style="1"/>
    <col min="7" max="7" width="12.25" style="1" customWidth="1"/>
    <col min="8" max="9" width="9" style="1"/>
    <col min="10" max="10" width="12.375" style="1" customWidth="1"/>
    <col min="11" max="16384" width="9" style="1"/>
  </cols>
  <sheetData>
    <row r="1" s="1" customFormat="1" ht="24" spans="1:10">
      <c r="A1" s="3" t="s">
        <v>661</v>
      </c>
      <c r="B1" s="3"/>
      <c r="C1" s="3"/>
      <c r="D1" s="3"/>
      <c r="E1" s="3"/>
      <c r="F1" s="3"/>
      <c r="G1" s="3"/>
      <c r="H1" s="3"/>
      <c r="I1" s="3"/>
      <c r="J1" s="3"/>
    </row>
    <row r="2" s="1" customFormat="1" ht="24.75" spans="1:10">
      <c r="A2" s="3"/>
      <c r="B2" s="3"/>
      <c r="C2" s="3"/>
      <c r="D2" s="3"/>
      <c r="E2" s="3"/>
      <c r="F2" s="3"/>
      <c r="G2" s="3"/>
      <c r="H2" s="3"/>
      <c r="I2" s="3"/>
      <c r="J2" s="3"/>
    </row>
    <row r="3" s="1" customFormat="1" ht="15" customHeight="1" spans="1:10">
      <c r="A3" s="4" t="s">
        <v>662</v>
      </c>
      <c r="B3" s="5" t="s">
        <v>704</v>
      </c>
      <c r="C3" s="5"/>
      <c r="D3" s="5"/>
      <c r="E3" s="5"/>
      <c r="F3" s="5"/>
      <c r="G3" s="5"/>
      <c r="H3" s="5"/>
      <c r="I3" s="5"/>
      <c r="J3" s="5"/>
    </row>
    <row r="4" s="1" customFormat="1" ht="15" customHeight="1" spans="1:10">
      <c r="A4" s="6" t="s">
        <v>664</v>
      </c>
      <c r="B4" s="7" t="s">
        <v>579</v>
      </c>
      <c r="C4" s="7"/>
      <c r="D4" s="7"/>
      <c r="E4" s="8" t="s">
        <v>665</v>
      </c>
      <c r="F4" s="5" t="s">
        <v>579</v>
      </c>
      <c r="G4" s="5"/>
      <c r="H4" s="5"/>
      <c r="I4" s="5"/>
      <c r="J4" s="5"/>
    </row>
    <row r="5" s="1" customFormat="1" ht="14.25" spans="1:10">
      <c r="A5" s="6"/>
      <c r="B5" s="7"/>
      <c r="C5" s="7"/>
      <c r="D5" s="7"/>
      <c r="E5" s="9" t="s">
        <v>616</v>
      </c>
      <c r="F5" s="5"/>
      <c r="G5" s="5"/>
      <c r="H5" s="5"/>
      <c r="I5" s="5"/>
      <c r="J5" s="5"/>
    </row>
    <row r="6" s="1" customFormat="1" ht="15" customHeight="1" spans="1:10">
      <c r="A6" s="6" t="s">
        <v>666</v>
      </c>
      <c r="B6" s="9"/>
      <c r="C6" s="10" t="s">
        <v>582</v>
      </c>
      <c r="D6" s="10" t="s">
        <v>667</v>
      </c>
      <c r="E6" s="8" t="s">
        <v>667</v>
      </c>
      <c r="F6" s="5" t="s">
        <v>668</v>
      </c>
      <c r="G6" s="5"/>
      <c r="H6" s="5" t="s">
        <v>669</v>
      </c>
      <c r="I6" s="5" t="s">
        <v>670</v>
      </c>
      <c r="J6" s="5"/>
    </row>
    <row r="7" s="1" customFormat="1" ht="14.25" spans="1:10">
      <c r="A7" s="6"/>
      <c r="B7" s="9"/>
      <c r="C7" s="9" t="s">
        <v>495</v>
      </c>
      <c r="D7" s="9" t="s">
        <v>495</v>
      </c>
      <c r="E7" s="9" t="s">
        <v>671</v>
      </c>
      <c r="F7" s="5"/>
      <c r="G7" s="5"/>
      <c r="H7" s="5"/>
      <c r="I7" s="5"/>
      <c r="J7" s="5"/>
    </row>
    <row r="8" s="1" customFormat="1" ht="27" customHeight="1" spans="1:10">
      <c r="A8" s="6"/>
      <c r="B8" s="9" t="s">
        <v>592</v>
      </c>
      <c r="C8" s="9">
        <v>0</v>
      </c>
      <c r="D8" s="9">
        <v>589635.84</v>
      </c>
      <c r="E8" s="9">
        <v>589635.84</v>
      </c>
      <c r="F8" s="9">
        <v>10</v>
      </c>
      <c r="G8" s="9"/>
      <c r="H8" s="69">
        <v>1</v>
      </c>
      <c r="I8" s="9">
        <v>10</v>
      </c>
      <c r="J8" s="9"/>
    </row>
    <row r="9" s="1" customFormat="1" ht="15" customHeight="1" spans="1:10">
      <c r="A9" s="6"/>
      <c r="B9" s="13" t="s">
        <v>596</v>
      </c>
      <c r="C9" s="9">
        <v>0</v>
      </c>
      <c r="D9" s="9">
        <v>589635.84</v>
      </c>
      <c r="E9" s="9">
        <v>589635.84</v>
      </c>
      <c r="F9" s="9" t="s">
        <v>500</v>
      </c>
      <c r="G9" s="9"/>
      <c r="H9" s="9" t="s">
        <v>500</v>
      </c>
      <c r="I9" s="9" t="s">
        <v>500</v>
      </c>
      <c r="J9" s="9"/>
    </row>
    <row r="10" s="1" customFormat="1" ht="26.25" spans="1:10">
      <c r="A10" s="6"/>
      <c r="B10" s="11" t="s">
        <v>598</v>
      </c>
      <c r="C10" s="9"/>
      <c r="D10" s="9"/>
      <c r="E10" s="9"/>
      <c r="F10" s="9"/>
      <c r="G10" s="9"/>
      <c r="H10" s="9"/>
      <c r="I10" s="9"/>
      <c r="J10" s="9"/>
    </row>
    <row r="11" s="1" customFormat="1" ht="27" customHeight="1" spans="1:10">
      <c r="A11" s="6"/>
      <c r="B11" s="11" t="s">
        <v>599</v>
      </c>
      <c r="C11" s="9">
        <v>0</v>
      </c>
      <c r="D11" s="9">
        <v>0</v>
      </c>
      <c r="E11" s="9">
        <v>0</v>
      </c>
      <c r="F11" s="9" t="s">
        <v>500</v>
      </c>
      <c r="G11" s="9"/>
      <c r="H11" s="9" t="s">
        <v>500</v>
      </c>
      <c r="I11" s="9" t="s">
        <v>500</v>
      </c>
      <c r="J11" s="9"/>
    </row>
    <row r="12" s="1" customFormat="1" ht="27" customHeight="1" spans="1:10">
      <c r="A12" s="6"/>
      <c r="B12" s="11" t="s">
        <v>672</v>
      </c>
      <c r="C12" s="9">
        <v>0</v>
      </c>
      <c r="D12" s="9">
        <v>0</v>
      </c>
      <c r="E12" s="9">
        <v>0</v>
      </c>
      <c r="F12" s="9" t="s">
        <v>500</v>
      </c>
      <c r="G12" s="9"/>
      <c r="H12" s="9" t="s">
        <v>500</v>
      </c>
      <c r="I12" s="9" t="s">
        <v>500</v>
      </c>
      <c r="J12" s="9"/>
    </row>
    <row r="13" s="1" customFormat="1" ht="15" customHeight="1" spans="1:10">
      <c r="A13" s="14" t="s">
        <v>673</v>
      </c>
      <c r="B13" s="14"/>
      <c r="C13" s="14"/>
      <c r="D13" s="14"/>
      <c r="E13" s="14"/>
      <c r="F13" s="14"/>
      <c r="G13" s="15" t="s">
        <v>674</v>
      </c>
      <c r="H13" s="15"/>
      <c r="I13" s="15"/>
      <c r="J13" s="15"/>
    </row>
    <row r="14" s="1" customFormat="1" ht="27" customHeight="1" spans="1:10">
      <c r="A14" s="14" t="s">
        <v>675</v>
      </c>
      <c r="B14" s="16" t="s">
        <v>705</v>
      </c>
      <c r="C14" s="16"/>
      <c r="D14" s="16"/>
      <c r="E14" s="16"/>
      <c r="F14" s="16"/>
      <c r="G14" s="17" t="s">
        <v>705</v>
      </c>
      <c r="H14" s="17"/>
      <c r="I14" s="17"/>
      <c r="J14" s="17"/>
    </row>
    <row r="15" s="1" customFormat="1" ht="15" customHeight="1" spans="1:10">
      <c r="A15" s="14" t="s">
        <v>606</v>
      </c>
      <c r="B15" s="14"/>
      <c r="C15" s="14"/>
      <c r="D15" s="41" t="s">
        <v>677</v>
      </c>
      <c r="E15" s="41"/>
      <c r="F15" s="41"/>
      <c r="G15" s="42" t="s">
        <v>678</v>
      </c>
      <c r="H15" s="42"/>
      <c r="I15" s="42"/>
      <c r="J15" s="42"/>
    </row>
    <row r="16" s="1" customFormat="1" ht="24.75" customHeight="1" spans="1:10">
      <c r="A16" s="43" t="s">
        <v>679</v>
      </c>
      <c r="B16" s="6" t="s">
        <v>613</v>
      </c>
      <c r="C16" s="10" t="s">
        <v>680</v>
      </c>
      <c r="D16" s="44" t="s">
        <v>607</v>
      </c>
      <c r="E16" s="5" t="s">
        <v>608</v>
      </c>
      <c r="F16" s="44" t="s">
        <v>609</v>
      </c>
      <c r="G16" s="45" t="s">
        <v>610</v>
      </c>
      <c r="H16" s="46" t="s">
        <v>668</v>
      </c>
      <c r="I16" s="46" t="s">
        <v>670</v>
      </c>
      <c r="J16" s="46" t="s">
        <v>681</v>
      </c>
    </row>
    <row r="17" s="1" customFormat="1" ht="14.25" spans="1:10">
      <c r="A17" s="47"/>
      <c r="B17" s="48"/>
      <c r="C17" s="10" t="s">
        <v>607</v>
      </c>
      <c r="D17" s="49" t="s">
        <v>615</v>
      </c>
      <c r="E17" s="8"/>
      <c r="F17" s="49" t="s">
        <v>616</v>
      </c>
      <c r="G17" s="15" t="s">
        <v>617</v>
      </c>
      <c r="H17" s="45"/>
      <c r="I17" s="45"/>
      <c r="J17" s="45"/>
    </row>
    <row r="18" s="68" customFormat="1" ht="30" customHeight="1" spans="1:10">
      <c r="A18" s="70" t="s">
        <v>682</v>
      </c>
      <c r="B18" s="71" t="s">
        <v>619</v>
      </c>
      <c r="C18" s="72" t="s">
        <v>706</v>
      </c>
      <c r="D18" s="73" t="s">
        <v>621</v>
      </c>
      <c r="E18" s="74">
        <v>6</v>
      </c>
      <c r="F18" s="75" t="s">
        <v>684</v>
      </c>
      <c r="G18" s="74">
        <v>6</v>
      </c>
      <c r="H18" s="75">
        <v>15</v>
      </c>
      <c r="I18" s="75">
        <v>15</v>
      </c>
      <c r="J18" s="80"/>
    </row>
    <row r="19" s="68" customFormat="1" ht="30" customHeight="1" spans="1:10">
      <c r="A19" s="76"/>
      <c r="B19" s="71"/>
      <c r="C19" s="72" t="s">
        <v>707</v>
      </c>
      <c r="D19" s="73" t="s">
        <v>621</v>
      </c>
      <c r="E19" s="74">
        <v>48</v>
      </c>
      <c r="F19" s="75" t="s">
        <v>684</v>
      </c>
      <c r="G19" s="74">
        <v>48</v>
      </c>
      <c r="H19" s="75">
        <v>15</v>
      </c>
      <c r="I19" s="75">
        <v>15</v>
      </c>
      <c r="J19" s="80"/>
    </row>
    <row r="20" s="68" customFormat="1" ht="42" customHeight="1" spans="1:10">
      <c r="A20" s="76"/>
      <c r="B20" s="71" t="s">
        <v>624</v>
      </c>
      <c r="C20" s="72" t="s">
        <v>708</v>
      </c>
      <c r="D20" s="73" t="s">
        <v>621</v>
      </c>
      <c r="E20" s="77" t="s">
        <v>708</v>
      </c>
      <c r="F20" s="75" t="s">
        <v>632</v>
      </c>
      <c r="G20" s="77" t="s">
        <v>708</v>
      </c>
      <c r="H20" s="75">
        <v>10</v>
      </c>
      <c r="I20" s="75">
        <v>10</v>
      </c>
      <c r="J20" s="80"/>
    </row>
    <row r="21" s="68" customFormat="1" ht="28" customHeight="1" spans="1:10">
      <c r="A21" s="76"/>
      <c r="B21" s="71" t="s">
        <v>628</v>
      </c>
      <c r="C21" s="72" t="s">
        <v>709</v>
      </c>
      <c r="D21" s="73" t="s">
        <v>621</v>
      </c>
      <c r="E21" s="75">
        <v>100</v>
      </c>
      <c r="F21" s="75" t="s">
        <v>627</v>
      </c>
      <c r="G21" s="75">
        <v>100</v>
      </c>
      <c r="H21" s="75">
        <v>10</v>
      </c>
      <c r="I21" s="75">
        <v>10</v>
      </c>
      <c r="J21" s="80"/>
    </row>
    <row r="22" s="68" customFormat="1" ht="18" customHeight="1" spans="1:10">
      <c r="A22" s="78"/>
      <c r="B22" s="71" t="s">
        <v>633</v>
      </c>
      <c r="C22" s="72"/>
      <c r="D22" s="79"/>
      <c r="E22" s="71"/>
      <c r="F22" s="80"/>
      <c r="G22" s="80"/>
      <c r="H22" s="80"/>
      <c r="I22" s="80"/>
      <c r="J22" s="80"/>
    </row>
    <row r="23" s="68" customFormat="1" ht="30" customHeight="1" spans="1:10">
      <c r="A23" s="81" t="s">
        <v>637</v>
      </c>
      <c r="B23" s="82" t="s">
        <v>689</v>
      </c>
      <c r="C23" s="72"/>
      <c r="D23" s="79"/>
      <c r="E23" s="71"/>
      <c r="F23" s="80"/>
      <c r="G23" s="80"/>
      <c r="H23" s="80"/>
      <c r="I23" s="80"/>
      <c r="J23" s="80"/>
    </row>
    <row r="24" s="68" customFormat="1" ht="30" customHeight="1" spans="1:10">
      <c r="A24" s="81"/>
      <c r="B24" s="82" t="s">
        <v>690</v>
      </c>
      <c r="C24" s="72" t="s">
        <v>710</v>
      </c>
      <c r="D24" s="73" t="s">
        <v>621</v>
      </c>
      <c r="E24" s="77" t="s">
        <v>710</v>
      </c>
      <c r="F24" s="75" t="s">
        <v>632</v>
      </c>
      <c r="G24" s="77" t="s">
        <v>710</v>
      </c>
      <c r="H24" s="75">
        <v>15</v>
      </c>
      <c r="I24" s="75">
        <v>15</v>
      </c>
      <c r="J24" s="80"/>
    </row>
    <row r="25" s="68" customFormat="1" ht="46" customHeight="1" spans="1:10">
      <c r="A25" s="81"/>
      <c r="B25" s="82"/>
      <c r="C25" s="72" t="s">
        <v>711</v>
      </c>
      <c r="D25" s="73" t="s">
        <v>621</v>
      </c>
      <c r="E25" s="77" t="s">
        <v>711</v>
      </c>
      <c r="F25" s="75" t="s">
        <v>632</v>
      </c>
      <c r="G25" s="77" t="s">
        <v>711</v>
      </c>
      <c r="H25" s="75">
        <v>15</v>
      </c>
      <c r="I25" s="75">
        <v>15</v>
      </c>
      <c r="J25" s="80"/>
    </row>
    <row r="26" s="68" customFormat="1" ht="30" customHeight="1" spans="1:10">
      <c r="A26" s="81"/>
      <c r="B26" s="82" t="s">
        <v>692</v>
      </c>
      <c r="C26" s="72"/>
      <c r="D26" s="79"/>
      <c r="E26" s="71"/>
      <c r="F26" s="80"/>
      <c r="G26" s="80"/>
      <c r="H26" s="80"/>
      <c r="I26" s="80"/>
      <c r="J26" s="80"/>
    </row>
    <row r="27" s="68" customFormat="1" ht="30" customHeight="1" spans="1:10">
      <c r="A27" s="81"/>
      <c r="B27" s="83" t="s">
        <v>693</v>
      </c>
      <c r="C27" s="72"/>
      <c r="D27" s="79"/>
      <c r="E27" s="71"/>
      <c r="F27" s="80"/>
      <c r="G27" s="80"/>
      <c r="H27" s="80"/>
      <c r="I27" s="80"/>
      <c r="J27" s="80"/>
    </row>
    <row r="28" s="68" customFormat="1" ht="50" customHeight="1" spans="1:10">
      <c r="A28" s="81" t="s">
        <v>712</v>
      </c>
      <c r="B28" s="83" t="s">
        <v>695</v>
      </c>
      <c r="C28" s="72" t="s">
        <v>713</v>
      </c>
      <c r="D28" s="79" t="s">
        <v>714</v>
      </c>
      <c r="E28" s="74">
        <v>90</v>
      </c>
      <c r="F28" s="75" t="s">
        <v>627</v>
      </c>
      <c r="G28" s="74">
        <v>90</v>
      </c>
      <c r="H28" s="75">
        <v>10</v>
      </c>
      <c r="I28" s="75">
        <v>10</v>
      </c>
      <c r="J28" s="84" t="s">
        <v>715</v>
      </c>
    </row>
    <row r="29" s="1" customFormat="1" ht="15" customHeight="1" spans="1:10">
      <c r="A29" s="6" t="s">
        <v>716</v>
      </c>
      <c r="B29" s="6"/>
      <c r="C29" s="9" t="s">
        <v>575</v>
      </c>
      <c r="D29" s="9"/>
      <c r="E29" s="9"/>
      <c r="F29" s="9"/>
      <c r="G29" s="9"/>
      <c r="H29" s="9"/>
      <c r="I29" s="9"/>
      <c r="J29" s="9"/>
    </row>
    <row r="30" s="1" customFormat="1" ht="24" customHeight="1" spans="1:10">
      <c r="A30" s="19" t="s">
        <v>697</v>
      </c>
      <c r="B30" s="5">
        <v>100</v>
      </c>
      <c r="C30" s="4"/>
      <c r="D30" s="4"/>
      <c r="E30" s="4"/>
      <c r="F30" s="4"/>
      <c r="G30" s="4"/>
      <c r="H30" s="4"/>
      <c r="I30" s="4">
        <v>100</v>
      </c>
      <c r="J30" s="85" t="s">
        <v>698</v>
      </c>
    </row>
    <row r="31" s="1" customFormat="1" spans="1:10">
      <c r="A31" s="35" t="s">
        <v>699</v>
      </c>
      <c r="B31" s="35"/>
      <c r="C31" s="35"/>
      <c r="D31" s="35"/>
      <c r="E31" s="35"/>
      <c r="F31" s="35"/>
      <c r="G31" s="35"/>
      <c r="H31" s="35"/>
      <c r="I31" s="35"/>
      <c r="J31" s="35"/>
    </row>
    <row r="32" s="1" customFormat="1" spans="1:10">
      <c r="A32" s="35" t="s">
        <v>700</v>
      </c>
      <c r="B32" s="35"/>
      <c r="C32" s="35"/>
      <c r="D32" s="35"/>
      <c r="E32" s="35"/>
      <c r="F32" s="35"/>
      <c r="G32" s="35"/>
      <c r="H32" s="35"/>
      <c r="I32" s="35"/>
      <c r="J32" s="35"/>
    </row>
    <row r="33" s="1" customFormat="1" spans="1:10">
      <c r="A33" s="35" t="s">
        <v>701</v>
      </c>
      <c r="B33" s="35"/>
      <c r="C33" s="35"/>
      <c r="D33" s="35"/>
      <c r="E33" s="35"/>
      <c r="F33" s="35"/>
      <c r="G33" s="35"/>
      <c r="H33" s="35"/>
      <c r="I33" s="35"/>
      <c r="J33" s="35"/>
    </row>
    <row r="34" s="1" customFormat="1" spans="1:10">
      <c r="A34" s="35" t="s">
        <v>702</v>
      </c>
      <c r="B34" s="35"/>
      <c r="C34" s="35"/>
      <c r="D34" s="35"/>
      <c r="E34" s="35"/>
      <c r="F34" s="35"/>
      <c r="G34" s="35"/>
      <c r="H34" s="35"/>
      <c r="I34" s="35"/>
      <c r="J34" s="35"/>
    </row>
    <row r="35" s="1" customFormat="1" spans="1:10">
      <c r="A35" s="35" t="s">
        <v>703</v>
      </c>
      <c r="B35" s="35"/>
      <c r="C35" s="35"/>
      <c r="D35" s="35"/>
      <c r="E35" s="35"/>
      <c r="F35" s="35"/>
      <c r="G35" s="35"/>
      <c r="H35" s="35"/>
      <c r="I35" s="35"/>
      <c r="J35" s="35"/>
    </row>
  </sheetData>
  <mergeCells count="47">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9:B29"/>
    <mergeCell ref="C29:J29"/>
    <mergeCell ref="B30:H30"/>
    <mergeCell ref="A31:J31"/>
    <mergeCell ref="A32:J32"/>
    <mergeCell ref="A33:J33"/>
    <mergeCell ref="A34:J34"/>
    <mergeCell ref="A35:J35"/>
    <mergeCell ref="A4:A5"/>
    <mergeCell ref="A6:A12"/>
    <mergeCell ref="A16:A17"/>
    <mergeCell ref="A18:A22"/>
    <mergeCell ref="A23:A27"/>
    <mergeCell ref="B6:B7"/>
    <mergeCell ref="B16:B17"/>
    <mergeCell ref="B18:B19"/>
    <mergeCell ref="B24:B25"/>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25" workbookViewId="0">
      <selection activeCell="D17" sqref="D17"/>
    </sheetView>
  </sheetViews>
  <sheetFormatPr defaultColWidth="9" defaultRowHeight="13.5"/>
  <cols>
    <col min="1" max="2" width="9" style="1"/>
    <col min="3" max="3" width="17.5" style="1" customWidth="1"/>
    <col min="4" max="4" width="9" style="1"/>
    <col min="5" max="5" width="14.25" style="1" customWidth="1"/>
    <col min="6" max="7" width="9" style="1"/>
    <col min="8" max="8" width="10.125" style="1"/>
    <col min="9" max="16384" width="9" style="1"/>
  </cols>
  <sheetData>
    <row r="1" s="1" customFormat="1" ht="24" spans="1:10">
      <c r="A1" s="3" t="s">
        <v>661</v>
      </c>
      <c r="B1" s="3"/>
      <c r="C1" s="3"/>
      <c r="D1" s="3"/>
      <c r="E1" s="3"/>
      <c r="F1" s="3"/>
      <c r="G1" s="3"/>
      <c r="H1" s="3"/>
      <c r="I1" s="3"/>
      <c r="J1" s="3"/>
    </row>
    <row r="2" s="1" customFormat="1" ht="24.75" spans="1:10">
      <c r="A2" s="3"/>
      <c r="B2" s="3"/>
      <c r="C2" s="3"/>
      <c r="D2" s="3"/>
      <c r="E2" s="3"/>
      <c r="F2" s="3"/>
      <c r="G2" s="3"/>
      <c r="H2" s="3"/>
      <c r="I2" s="3"/>
      <c r="J2" s="3"/>
    </row>
    <row r="3" s="1" customFormat="1" ht="15" customHeight="1" spans="1:10">
      <c r="A3" s="4" t="s">
        <v>662</v>
      </c>
      <c r="B3" s="5" t="s">
        <v>717</v>
      </c>
      <c r="C3" s="5"/>
      <c r="D3" s="5"/>
      <c r="E3" s="5"/>
      <c r="F3" s="5"/>
      <c r="G3" s="5"/>
      <c r="H3" s="5"/>
      <c r="I3" s="5"/>
      <c r="J3" s="5"/>
    </row>
    <row r="4" s="1" customFormat="1" ht="15" customHeight="1" spans="1:10">
      <c r="A4" s="6" t="s">
        <v>664</v>
      </c>
      <c r="B4" s="7" t="s">
        <v>579</v>
      </c>
      <c r="C4" s="7"/>
      <c r="D4" s="7"/>
      <c r="E4" s="8" t="s">
        <v>665</v>
      </c>
      <c r="F4" s="5" t="s">
        <v>579</v>
      </c>
      <c r="G4" s="5"/>
      <c r="H4" s="5"/>
      <c r="I4" s="5"/>
      <c r="J4" s="5"/>
    </row>
    <row r="5" s="1" customFormat="1" ht="14.25" spans="1:10">
      <c r="A5" s="6"/>
      <c r="B5" s="7"/>
      <c r="C5" s="7"/>
      <c r="D5" s="7"/>
      <c r="E5" s="9" t="s">
        <v>616</v>
      </c>
      <c r="F5" s="5"/>
      <c r="G5" s="5"/>
      <c r="H5" s="5"/>
      <c r="I5" s="5"/>
      <c r="J5" s="5"/>
    </row>
    <row r="6" s="1" customFormat="1" ht="15" customHeight="1" spans="1:10">
      <c r="A6" s="6" t="s">
        <v>666</v>
      </c>
      <c r="B6" s="9"/>
      <c r="C6" s="10" t="s">
        <v>582</v>
      </c>
      <c r="D6" s="10" t="s">
        <v>667</v>
      </c>
      <c r="E6" s="8" t="s">
        <v>667</v>
      </c>
      <c r="F6" s="5" t="s">
        <v>668</v>
      </c>
      <c r="G6" s="5"/>
      <c r="H6" s="5" t="s">
        <v>669</v>
      </c>
      <c r="I6" s="5" t="s">
        <v>670</v>
      </c>
      <c r="J6" s="5"/>
    </row>
    <row r="7" s="1" customFormat="1" ht="14.25" spans="1:10">
      <c r="A7" s="6"/>
      <c r="B7" s="9"/>
      <c r="C7" s="9" t="s">
        <v>495</v>
      </c>
      <c r="D7" s="9" t="s">
        <v>495</v>
      </c>
      <c r="E7" s="9" t="s">
        <v>671</v>
      </c>
      <c r="F7" s="5"/>
      <c r="G7" s="5"/>
      <c r="H7" s="5"/>
      <c r="I7" s="5"/>
      <c r="J7" s="5"/>
    </row>
    <row r="8" s="1" customFormat="1" ht="27" customHeight="1" spans="1:10">
      <c r="A8" s="6"/>
      <c r="B8" s="9" t="s">
        <v>592</v>
      </c>
      <c r="C8" s="9">
        <v>0</v>
      </c>
      <c r="D8" s="9">
        <v>318000</v>
      </c>
      <c r="E8" s="9">
        <v>301828.8</v>
      </c>
      <c r="F8" s="9">
        <v>10</v>
      </c>
      <c r="G8" s="9"/>
      <c r="H8" s="12">
        <f>E8/D8</f>
        <v>0.949147169811321</v>
      </c>
      <c r="I8" s="9">
        <v>9.5</v>
      </c>
      <c r="J8" s="9"/>
    </row>
    <row r="9" s="1" customFormat="1" ht="15" customHeight="1" spans="1:10">
      <c r="A9" s="6"/>
      <c r="B9" s="13" t="s">
        <v>596</v>
      </c>
      <c r="C9" s="9">
        <v>0</v>
      </c>
      <c r="D9" s="9">
        <v>300200</v>
      </c>
      <c r="E9" s="9">
        <v>300200</v>
      </c>
      <c r="F9" s="9" t="s">
        <v>500</v>
      </c>
      <c r="G9" s="9"/>
      <c r="H9" s="9" t="s">
        <v>500</v>
      </c>
      <c r="I9" s="9" t="s">
        <v>500</v>
      </c>
      <c r="J9" s="9"/>
    </row>
    <row r="10" s="1" customFormat="1" ht="26.25" spans="1:10">
      <c r="A10" s="6"/>
      <c r="B10" s="11" t="s">
        <v>598</v>
      </c>
      <c r="C10" s="9"/>
      <c r="D10" s="9"/>
      <c r="E10" s="9"/>
      <c r="F10" s="9"/>
      <c r="G10" s="9"/>
      <c r="H10" s="9"/>
      <c r="I10" s="9"/>
      <c r="J10" s="9"/>
    </row>
    <row r="11" s="1" customFormat="1" ht="27" customHeight="1" spans="1:10">
      <c r="A11" s="6"/>
      <c r="B11" s="11" t="s">
        <v>599</v>
      </c>
      <c r="C11" s="9">
        <v>0</v>
      </c>
      <c r="D11" s="9">
        <v>17800</v>
      </c>
      <c r="E11" s="9">
        <v>1628.8</v>
      </c>
      <c r="F11" s="9" t="s">
        <v>500</v>
      </c>
      <c r="G11" s="9"/>
      <c r="H11" s="9" t="s">
        <v>500</v>
      </c>
      <c r="I11" s="9" t="s">
        <v>500</v>
      </c>
      <c r="J11" s="9"/>
    </row>
    <row r="12" s="1" customFormat="1" ht="27" customHeight="1" spans="1:10">
      <c r="A12" s="6"/>
      <c r="B12" s="11" t="s">
        <v>672</v>
      </c>
      <c r="C12" s="9">
        <v>0</v>
      </c>
      <c r="D12" s="9">
        <v>0</v>
      </c>
      <c r="E12" s="9">
        <v>0</v>
      </c>
      <c r="F12" s="9" t="s">
        <v>500</v>
      </c>
      <c r="G12" s="9"/>
      <c r="H12" s="9" t="s">
        <v>500</v>
      </c>
      <c r="I12" s="9" t="s">
        <v>500</v>
      </c>
      <c r="J12" s="9"/>
    </row>
    <row r="13" s="1" customFormat="1" ht="15" customHeight="1" spans="1:10">
      <c r="A13" s="14" t="s">
        <v>673</v>
      </c>
      <c r="B13" s="14"/>
      <c r="C13" s="14"/>
      <c r="D13" s="14"/>
      <c r="E13" s="14"/>
      <c r="F13" s="14"/>
      <c r="G13" s="15" t="s">
        <v>674</v>
      </c>
      <c r="H13" s="15"/>
      <c r="I13" s="15"/>
      <c r="J13" s="15"/>
    </row>
    <row r="14" s="1" customFormat="1" ht="27" customHeight="1" spans="1:10">
      <c r="A14" s="14" t="s">
        <v>675</v>
      </c>
      <c r="B14" s="16" t="s">
        <v>718</v>
      </c>
      <c r="C14" s="16"/>
      <c r="D14" s="16"/>
      <c r="E14" s="16"/>
      <c r="F14" s="16"/>
      <c r="G14" s="17" t="s">
        <v>718</v>
      </c>
      <c r="H14" s="17"/>
      <c r="I14" s="17"/>
      <c r="J14" s="17"/>
    </row>
    <row r="15" s="1" customFormat="1" ht="15" customHeight="1" spans="1:10">
      <c r="A15" s="18" t="s">
        <v>606</v>
      </c>
      <c r="B15" s="18"/>
      <c r="C15" s="18"/>
      <c r="D15" s="15" t="s">
        <v>677</v>
      </c>
      <c r="E15" s="15"/>
      <c r="F15" s="15"/>
      <c r="G15" s="17" t="s">
        <v>678</v>
      </c>
      <c r="H15" s="17"/>
      <c r="I15" s="17"/>
      <c r="J15" s="17"/>
    </row>
    <row r="16" s="1" customFormat="1" ht="24.75" customHeight="1" spans="1:10">
      <c r="A16" s="19" t="s">
        <v>679</v>
      </c>
      <c r="B16" s="19" t="s">
        <v>613</v>
      </c>
      <c r="C16" s="19" t="s">
        <v>680</v>
      </c>
      <c r="D16" s="19" t="s">
        <v>607</v>
      </c>
      <c r="E16" s="19" t="s">
        <v>608</v>
      </c>
      <c r="F16" s="23" t="s">
        <v>609</v>
      </c>
      <c r="G16" s="23" t="s">
        <v>610</v>
      </c>
      <c r="H16" s="23" t="s">
        <v>668</v>
      </c>
      <c r="I16" s="23" t="s">
        <v>670</v>
      </c>
      <c r="J16" s="23" t="s">
        <v>681</v>
      </c>
    </row>
    <row r="17" s="1" customFormat="1" ht="14.25" spans="1:10">
      <c r="A17" s="19"/>
      <c r="B17" s="19"/>
      <c r="C17" s="19" t="s">
        <v>607</v>
      </c>
      <c r="D17" s="20" t="s">
        <v>615</v>
      </c>
      <c r="E17" s="19"/>
      <c r="F17" s="23" t="s">
        <v>616</v>
      </c>
      <c r="G17" s="23" t="s">
        <v>617</v>
      </c>
      <c r="H17" s="23"/>
      <c r="I17" s="23"/>
      <c r="J17" s="23"/>
    </row>
    <row r="18" s="62" customFormat="1" ht="18" customHeight="1" spans="1:10">
      <c r="A18" s="27" t="s">
        <v>682</v>
      </c>
      <c r="B18" s="27" t="s">
        <v>619</v>
      </c>
      <c r="C18" s="63" t="s">
        <v>719</v>
      </c>
      <c r="D18" s="27" t="s">
        <v>621</v>
      </c>
      <c r="E18" s="64">
        <v>33</v>
      </c>
      <c r="F18" s="65" t="s">
        <v>720</v>
      </c>
      <c r="G18" s="29">
        <v>33</v>
      </c>
      <c r="H18" s="65">
        <v>20</v>
      </c>
      <c r="I18" s="65">
        <v>20</v>
      </c>
      <c r="J18" s="36"/>
    </row>
    <row r="19" s="62" customFormat="1" ht="36" customHeight="1" spans="1:10">
      <c r="A19" s="27"/>
      <c r="B19" s="27" t="s">
        <v>624</v>
      </c>
      <c r="C19" s="63" t="s">
        <v>721</v>
      </c>
      <c r="D19" s="27" t="s">
        <v>621</v>
      </c>
      <c r="E19" s="64" t="s">
        <v>721</v>
      </c>
      <c r="F19" s="65" t="s">
        <v>632</v>
      </c>
      <c r="G19" s="29" t="s">
        <v>721</v>
      </c>
      <c r="H19" s="65">
        <v>10</v>
      </c>
      <c r="I19" s="65">
        <v>10</v>
      </c>
      <c r="J19" s="36"/>
    </row>
    <row r="20" s="62" customFormat="1" ht="18" customHeight="1" spans="1:10">
      <c r="A20" s="27"/>
      <c r="B20" s="27" t="s">
        <v>628</v>
      </c>
      <c r="C20" s="63"/>
      <c r="D20" s="27"/>
      <c r="E20" s="64"/>
      <c r="F20" s="65"/>
      <c r="G20" s="29"/>
      <c r="H20" s="65"/>
      <c r="I20" s="65"/>
      <c r="J20" s="36"/>
    </row>
    <row r="21" s="62" customFormat="1" ht="18" customHeight="1" spans="1:10">
      <c r="A21" s="27"/>
      <c r="B21" s="27" t="s">
        <v>633</v>
      </c>
      <c r="C21" s="63"/>
      <c r="D21" s="27"/>
      <c r="E21" s="64"/>
      <c r="F21" s="65"/>
      <c r="G21" s="29"/>
      <c r="H21" s="65"/>
      <c r="I21" s="65"/>
      <c r="J21" s="36"/>
    </row>
    <row r="22" s="62" customFormat="1" ht="30" customHeight="1" spans="1:10">
      <c r="A22" s="27" t="s">
        <v>637</v>
      </c>
      <c r="B22" s="27" t="s">
        <v>689</v>
      </c>
      <c r="C22" s="63"/>
      <c r="D22" s="27"/>
      <c r="E22" s="64"/>
      <c r="F22" s="65"/>
      <c r="G22" s="29"/>
      <c r="H22" s="65"/>
      <c r="I22" s="65"/>
      <c r="J22" s="36"/>
    </row>
    <row r="23" s="62" customFormat="1" ht="30" customHeight="1" spans="1:10">
      <c r="A23" s="27"/>
      <c r="B23" s="27" t="s">
        <v>690</v>
      </c>
      <c r="C23" s="63" t="s">
        <v>722</v>
      </c>
      <c r="D23" s="27" t="s">
        <v>621</v>
      </c>
      <c r="E23" s="64" t="s">
        <v>722</v>
      </c>
      <c r="F23" s="65" t="s">
        <v>632</v>
      </c>
      <c r="G23" s="29" t="s">
        <v>722</v>
      </c>
      <c r="H23" s="65">
        <v>15</v>
      </c>
      <c r="I23" s="65">
        <v>15</v>
      </c>
      <c r="J23" s="36"/>
    </row>
    <row r="24" s="62" customFormat="1" ht="46.5" customHeight="1" spans="1:10">
      <c r="A24" s="27"/>
      <c r="B24" s="27"/>
      <c r="C24" s="63" t="s">
        <v>723</v>
      </c>
      <c r="D24" s="27" t="s">
        <v>621</v>
      </c>
      <c r="E24" s="64" t="s">
        <v>723</v>
      </c>
      <c r="F24" s="65" t="s">
        <v>632</v>
      </c>
      <c r="G24" s="29" t="s">
        <v>723</v>
      </c>
      <c r="H24" s="65">
        <v>15</v>
      </c>
      <c r="I24" s="65">
        <v>15</v>
      </c>
      <c r="J24" s="36"/>
    </row>
    <row r="25" s="62" customFormat="1" ht="30" customHeight="1" spans="1:10">
      <c r="A25" s="27"/>
      <c r="B25" s="27" t="s">
        <v>692</v>
      </c>
      <c r="C25" s="63"/>
      <c r="D25" s="27"/>
      <c r="E25" s="64"/>
      <c r="F25" s="65"/>
      <c r="G25" s="29"/>
      <c r="H25" s="65"/>
      <c r="I25" s="65"/>
      <c r="J25" s="36"/>
    </row>
    <row r="26" s="62" customFormat="1" ht="30" customHeight="1" spans="1:10">
      <c r="A26" s="27"/>
      <c r="B26" s="33" t="s">
        <v>693</v>
      </c>
      <c r="C26" s="63" t="s">
        <v>724</v>
      </c>
      <c r="D26" s="27" t="s">
        <v>621</v>
      </c>
      <c r="E26" s="64" t="s">
        <v>724</v>
      </c>
      <c r="F26" s="65" t="s">
        <v>632</v>
      </c>
      <c r="G26" s="29" t="s">
        <v>724</v>
      </c>
      <c r="H26" s="65">
        <v>15</v>
      </c>
      <c r="I26" s="65">
        <v>15</v>
      </c>
      <c r="J26" s="36"/>
    </row>
    <row r="27" s="62" customFormat="1" ht="30" customHeight="1" spans="1:10">
      <c r="A27" s="27" t="s">
        <v>712</v>
      </c>
      <c r="B27" s="33" t="s">
        <v>695</v>
      </c>
      <c r="C27" s="63" t="s">
        <v>725</v>
      </c>
      <c r="D27" s="27" t="s">
        <v>621</v>
      </c>
      <c r="E27" s="66">
        <v>95</v>
      </c>
      <c r="F27" s="67" t="s">
        <v>627</v>
      </c>
      <c r="G27" s="32">
        <v>95</v>
      </c>
      <c r="H27" s="65">
        <v>15</v>
      </c>
      <c r="I27" s="65">
        <v>15</v>
      </c>
      <c r="J27" s="37" t="s">
        <v>715</v>
      </c>
    </row>
    <row r="28" s="1" customFormat="1" ht="15" customHeight="1" spans="1:10">
      <c r="A28" s="6" t="s">
        <v>716</v>
      </c>
      <c r="B28" s="6"/>
      <c r="C28" s="9" t="s">
        <v>575</v>
      </c>
      <c r="D28" s="9"/>
      <c r="E28" s="9"/>
      <c r="F28" s="9"/>
      <c r="G28" s="9"/>
      <c r="H28" s="9"/>
      <c r="I28" s="9"/>
      <c r="J28" s="9"/>
    </row>
    <row r="29" s="1" customFormat="1" ht="24" customHeight="1" spans="1:10">
      <c r="A29" s="6" t="s">
        <v>697</v>
      </c>
      <c r="B29" s="9">
        <v>100</v>
      </c>
      <c r="C29" s="9"/>
      <c r="D29" s="9"/>
      <c r="E29" s="9"/>
      <c r="F29" s="9"/>
      <c r="G29" s="9"/>
      <c r="H29" s="9"/>
      <c r="I29" s="5">
        <v>100</v>
      </c>
      <c r="J29" s="61" t="s">
        <v>698</v>
      </c>
    </row>
    <row r="30" s="1" customFormat="1" spans="1:10">
      <c r="A30" s="35" t="s">
        <v>699</v>
      </c>
      <c r="B30" s="35"/>
      <c r="C30" s="35"/>
      <c r="D30" s="35"/>
      <c r="E30" s="35"/>
      <c r="F30" s="35"/>
      <c r="G30" s="35"/>
      <c r="H30" s="35"/>
      <c r="I30" s="35"/>
      <c r="J30" s="35"/>
    </row>
    <row r="31" s="1" customFormat="1" spans="1:10">
      <c r="A31" s="35" t="s">
        <v>700</v>
      </c>
      <c r="B31" s="35"/>
      <c r="C31" s="35"/>
      <c r="D31" s="35"/>
      <c r="E31" s="35"/>
      <c r="F31" s="35"/>
      <c r="G31" s="35"/>
      <c r="H31" s="35"/>
      <c r="I31" s="35"/>
      <c r="J31" s="35"/>
    </row>
    <row r="32" s="1" customFormat="1" spans="1:10">
      <c r="A32" s="35" t="s">
        <v>701</v>
      </c>
      <c r="B32" s="35"/>
      <c r="C32" s="35"/>
      <c r="D32" s="35"/>
      <c r="E32" s="35"/>
      <c r="F32" s="35"/>
      <c r="G32" s="35"/>
      <c r="H32" s="35"/>
      <c r="I32" s="35"/>
      <c r="J32" s="35"/>
    </row>
    <row r="33" s="1" customFormat="1" spans="1:10">
      <c r="A33" s="35" t="s">
        <v>702</v>
      </c>
      <c r="B33" s="35"/>
      <c r="C33" s="35"/>
      <c r="D33" s="35"/>
      <c r="E33" s="35"/>
      <c r="F33" s="35"/>
      <c r="G33" s="35"/>
      <c r="H33" s="35"/>
      <c r="I33" s="35"/>
      <c r="J33" s="35"/>
    </row>
    <row r="34" s="1" customFormat="1" spans="1:10">
      <c r="A34" s="35" t="s">
        <v>703</v>
      </c>
      <c r="B34" s="35"/>
      <c r="C34" s="35"/>
      <c r="D34" s="35"/>
      <c r="E34" s="35"/>
      <c r="F34" s="35"/>
      <c r="G34" s="35"/>
      <c r="H34" s="35"/>
      <c r="I34" s="35"/>
      <c r="J34" s="35"/>
    </row>
  </sheetData>
  <mergeCells count="4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6"/>
    <mergeCell ref="B6:B7"/>
    <mergeCell ref="B16:B17"/>
    <mergeCell ref="B23:B24"/>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K20" sqref="K20"/>
    </sheetView>
  </sheetViews>
  <sheetFormatPr defaultColWidth="9" defaultRowHeight="13.5"/>
  <cols>
    <col min="1" max="2" width="9" style="1"/>
    <col min="3" max="3" width="10" style="1" customWidth="1"/>
    <col min="4" max="4" width="9.25" style="1"/>
    <col min="5" max="7" width="9" style="1"/>
    <col min="8" max="8" width="11.125" style="1"/>
    <col min="9" max="16384" width="9" style="1"/>
  </cols>
  <sheetData>
    <row r="1" s="1" customFormat="1" ht="24" spans="1:10">
      <c r="A1" s="3" t="s">
        <v>661</v>
      </c>
      <c r="B1" s="3"/>
      <c r="C1" s="3"/>
      <c r="D1" s="3"/>
      <c r="E1" s="3"/>
      <c r="F1" s="3"/>
      <c r="G1" s="3"/>
      <c r="H1" s="3"/>
      <c r="I1" s="3"/>
      <c r="J1" s="3"/>
    </row>
    <row r="2" s="1" customFormat="1" ht="24.75" spans="1:10">
      <c r="A2" s="3"/>
      <c r="B2" s="3"/>
      <c r="C2" s="3"/>
      <c r="D2" s="3"/>
      <c r="E2" s="3"/>
      <c r="F2" s="3"/>
      <c r="G2" s="3"/>
      <c r="H2" s="3"/>
      <c r="I2" s="3"/>
      <c r="J2" s="3"/>
    </row>
    <row r="3" s="1" customFormat="1" ht="15" customHeight="1" spans="1:10">
      <c r="A3" s="4" t="s">
        <v>662</v>
      </c>
      <c r="B3" s="5" t="s">
        <v>726</v>
      </c>
      <c r="C3" s="5"/>
      <c r="D3" s="5"/>
      <c r="E3" s="5"/>
      <c r="F3" s="5"/>
      <c r="G3" s="5"/>
      <c r="H3" s="5"/>
      <c r="I3" s="5"/>
      <c r="J3" s="5"/>
    </row>
    <row r="4" s="1" customFormat="1" ht="15" customHeight="1" spans="1:10">
      <c r="A4" s="6" t="s">
        <v>664</v>
      </c>
      <c r="B4" s="7" t="s">
        <v>579</v>
      </c>
      <c r="C4" s="7"/>
      <c r="D4" s="7"/>
      <c r="E4" s="8" t="s">
        <v>665</v>
      </c>
      <c r="F4" s="5" t="s">
        <v>579</v>
      </c>
      <c r="G4" s="5"/>
      <c r="H4" s="5"/>
      <c r="I4" s="5"/>
      <c r="J4" s="5"/>
    </row>
    <row r="5" s="1" customFormat="1" ht="14.25" spans="1:10">
      <c r="A5" s="6"/>
      <c r="B5" s="7"/>
      <c r="C5" s="7"/>
      <c r="D5" s="7"/>
      <c r="E5" s="9" t="s">
        <v>616</v>
      </c>
      <c r="F5" s="5"/>
      <c r="G5" s="5"/>
      <c r="H5" s="5"/>
      <c r="I5" s="5"/>
      <c r="J5" s="5"/>
    </row>
    <row r="6" s="1" customFormat="1" ht="15" customHeight="1" spans="1:10">
      <c r="A6" s="6" t="s">
        <v>666</v>
      </c>
      <c r="B6" s="9"/>
      <c r="C6" s="10" t="s">
        <v>582</v>
      </c>
      <c r="D6" s="10" t="s">
        <v>667</v>
      </c>
      <c r="E6" s="8" t="s">
        <v>667</v>
      </c>
      <c r="F6" s="5" t="s">
        <v>668</v>
      </c>
      <c r="G6" s="5"/>
      <c r="H6" s="5" t="s">
        <v>669</v>
      </c>
      <c r="I6" s="5" t="s">
        <v>670</v>
      </c>
      <c r="J6" s="5"/>
    </row>
    <row r="7" s="1" customFormat="1" ht="14.25" spans="1:10">
      <c r="A7" s="6"/>
      <c r="B7" s="9"/>
      <c r="C7" s="9" t="s">
        <v>495</v>
      </c>
      <c r="D7" s="9" t="s">
        <v>495</v>
      </c>
      <c r="E7" s="9" t="s">
        <v>671</v>
      </c>
      <c r="F7" s="5"/>
      <c r="G7" s="5"/>
      <c r="H7" s="5"/>
      <c r="I7" s="5"/>
      <c r="J7" s="5"/>
    </row>
    <row r="8" s="1" customFormat="1" ht="27" customHeight="1" spans="1:10">
      <c r="A8" s="6"/>
      <c r="B8" s="9" t="s">
        <v>592</v>
      </c>
      <c r="C8" s="9">
        <v>0</v>
      </c>
      <c r="D8" s="9">
        <v>166466.43</v>
      </c>
      <c r="E8" s="11">
        <v>166386.5</v>
      </c>
      <c r="F8" s="9">
        <v>10</v>
      </c>
      <c r="G8" s="9"/>
      <c r="H8" s="12">
        <f>E8/D8</f>
        <v>0.999519843129933</v>
      </c>
      <c r="I8" s="9">
        <v>10</v>
      </c>
      <c r="J8" s="9"/>
    </row>
    <row r="9" s="1" customFormat="1" ht="15" customHeight="1" spans="1:10">
      <c r="A9" s="6"/>
      <c r="B9" s="13" t="s">
        <v>596</v>
      </c>
      <c r="C9" s="9">
        <v>0</v>
      </c>
      <c r="D9" s="11">
        <v>149594.09</v>
      </c>
      <c r="E9" s="11">
        <v>149594.09</v>
      </c>
      <c r="F9" s="9" t="s">
        <v>500</v>
      </c>
      <c r="G9" s="9"/>
      <c r="H9" s="9" t="s">
        <v>500</v>
      </c>
      <c r="I9" s="9" t="s">
        <v>500</v>
      </c>
      <c r="J9" s="9"/>
    </row>
    <row r="10" s="1" customFormat="1" ht="26.25" spans="1:10">
      <c r="A10" s="6"/>
      <c r="B10" s="11" t="s">
        <v>598</v>
      </c>
      <c r="C10" s="9"/>
      <c r="D10" s="11"/>
      <c r="E10" s="11"/>
      <c r="F10" s="9"/>
      <c r="G10" s="9"/>
      <c r="H10" s="9"/>
      <c r="I10" s="9"/>
      <c r="J10" s="9"/>
    </row>
    <row r="11" s="1" customFormat="1" ht="27" customHeight="1" spans="1:10">
      <c r="A11" s="6"/>
      <c r="B11" s="11" t="s">
        <v>599</v>
      </c>
      <c r="C11" s="9">
        <v>0</v>
      </c>
      <c r="D11" s="9">
        <v>16872.34</v>
      </c>
      <c r="E11" s="9">
        <v>16792.41</v>
      </c>
      <c r="F11" s="9" t="s">
        <v>500</v>
      </c>
      <c r="G11" s="9"/>
      <c r="H11" s="9" t="s">
        <v>500</v>
      </c>
      <c r="I11" s="9" t="s">
        <v>500</v>
      </c>
      <c r="J11" s="9"/>
    </row>
    <row r="12" s="1" customFormat="1" ht="27" customHeight="1" spans="1:10">
      <c r="A12" s="6"/>
      <c r="B12" s="11" t="s">
        <v>672</v>
      </c>
      <c r="C12" s="9">
        <v>0</v>
      </c>
      <c r="D12" s="9">
        <v>0</v>
      </c>
      <c r="E12" s="9">
        <v>0</v>
      </c>
      <c r="F12" s="9" t="s">
        <v>500</v>
      </c>
      <c r="G12" s="9"/>
      <c r="H12" s="9" t="s">
        <v>500</v>
      </c>
      <c r="I12" s="9" t="s">
        <v>500</v>
      </c>
      <c r="J12" s="9"/>
    </row>
    <row r="13" s="1" customFormat="1" ht="15" customHeight="1" spans="1:10">
      <c r="A13" s="14" t="s">
        <v>673</v>
      </c>
      <c r="B13" s="14"/>
      <c r="C13" s="14"/>
      <c r="D13" s="14"/>
      <c r="E13" s="14"/>
      <c r="F13" s="14"/>
      <c r="G13" s="15" t="s">
        <v>674</v>
      </c>
      <c r="H13" s="15"/>
      <c r="I13" s="15"/>
      <c r="J13" s="15"/>
    </row>
    <row r="14" s="1" customFormat="1" ht="27" customHeight="1" spans="1:10">
      <c r="A14" s="14" t="s">
        <v>675</v>
      </c>
      <c r="B14" s="16" t="s">
        <v>727</v>
      </c>
      <c r="C14" s="16"/>
      <c r="D14" s="16"/>
      <c r="E14" s="16"/>
      <c r="F14" s="16"/>
      <c r="G14" s="17" t="s">
        <v>727</v>
      </c>
      <c r="H14" s="17"/>
      <c r="I14" s="17"/>
      <c r="J14" s="17"/>
    </row>
    <row r="15" s="1" customFormat="1" ht="15" customHeight="1" spans="1:10">
      <c r="A15" s="14" t="s">
        <v>606</v>
      </c>
      <c r="B15" s="14"/>
      <c r="C15" s="14"/>
      <c r="D15" s="41" t="s">
        <v>677</v>
      </c>
      <c r="E15" s="41"/>
      <c r="F15" s="41"/>
      <c r="G15" s="42" t="s">
        <v>678</v>
      </c>
      <c r="H15" s="42"/>
      <c r="I15" s="42"/>
      <c r="J15" s="42"/>
    </row>
    <row r="16" s="1" customFormat="1" ht="24.75" customHeight="1" spans="1:10">
      <c r="A16" s="43" t="s">
        <v>679</v>
      </c>
      <c r="B16" s="6" t="s">
        <v>613</v>
      </c>
      <c r="C16" s="10" t="s">
        <v>680</v>
      </c>
      <c r="D16" s="8" t="s">
        <v>607</v>
      </c>
      <c r="E16" s="5" t="s">
        <v>608</v>
      </c>
      <c r="F16" s="44" t="s">
        <v>609</v>
      </c>
      <c r="G16" s="45" t="s">
        <v>610</v>
      </c>
      <c r="H16" s="46" t="s">
        <v>668</v>
      </c>
      <c r="I16" s="46" t="s">
        <v>670</v>
      </c>
      <c r="J16" s="46" t="s">
        <v>681</v>
      </c>
    </row>
    <row r="17" s="1" customFormat="1" ht="14.25" spans="1:10">
      <c r="A17" s="47"/>
      <c r="B17" s="48"/>
      <c r="C17" s="10" t="s">
        <v>607</v>
      </c>
      <c r="D17" s="10" t="s">
        <v>615</v>
      </c>
      <c r="E17" s="8"/>
      <c r="F17" s="49" t="s">
        <v>616</v>
      </c>
      <c r="G17" s="15" t="s">
        <v>617</v>
      </c>
      <c r="H17" s="45"/>
      <c r="I17" s="45"/>
      <c r="J17" s="45"/>
    </row>
    <row r="18" s="39" customFormat="1" ht="33" customHeight="1" spans="1:10">
      <c r="A18" s="50" t="s">
        <v>682</v>
      </c>
      <c r="B18" s="50" t="s">
        <v>619</v>
      </c>
      <c r="C18" s="51" t="s">
        <v>728</v>
      </c>
      <c r="D18" s="23" t="s">
        <v>621</v>
      </c>
      <c r="E18" s="52">
        <v>38859</v>
      </c>
      <c r="F18" s="53" t="s">
        <v>729</v>
      </c>
      <c r="G18" s="52">
        <v>38859</v>
      </c>
      <c r="H18" s="53">
        <v>15</v>
      </c>
      <c r="I18" s="53">
        <v>15</v>
      </c>
      <c r="J18" s="57"/>
    </row>
    <row r="19" s="39" customFormat="1" ht="38" customHeight="1" spans="1:10">
      <c r="A19" s="50"/>
      <c r="B19" s="50" t="s">
        <v>624</v>
      </c>
      <c r="C19" s="51" t="s">
        <v>730</v>
      </c>
      <c r="D19" s="50" t="s">
        <v>621</v>
      </c>
      <c r="E19" s="52">
        <v>100</v>
      </c>
      <c r="F19" s="53" t="s">
        <v>627</v>
      </c>
      <c r="G19" s="52">
        <v>100</v>
      </c>
      <c r="H19" s="53">
        <v>15</v>
      </c>
      <c r="I19" s="53">
        <v>15</v>
      </c>
      <c r="J19" s="57"/>
    </row>
    <row r="20" s="39" customFormat="1" ht="39" customHeight="1" spans="1:10">
      <c r="A20" s="50"/>
      <c r="B20" s="50" t="s">
        <v>628</v>
      </c>
      <c r="C20" s="51" t="s">
        <v>731</v>
      </c>
      <c r="D20" s="50" t="s">
        <v>621</v>
      </c>
      <c r="E20" s="52">
        <v>100</v>
      </c>
      <c r="F20" s="53" t="s">
        <v>627</v>
      </c>
      <c r="G20" s="52">
        <v>100</v>
      </c>
      <c r="H20" s="53">
        <v>10</v>
      </c>
      <c r="I20" s="53">
        <v>10</v>
      </c>
      <c r="J20" s="57"/>
    </row>
    <row r="21" s="39" customFormat="1" ht="18" customHeight="1" spans="1:10">
      <c r="A21" s="50"/>
      <c r="B21" s="50" t="s">
        <v>633</v>
      </c>
      <c r="C21" s="51"/>
      <c r="D21" s="50"/>
      <c r="E21" s="54"/>
      <c r="F21" s="53"/>
      <c r="G21" s="54"/>
      <c r="H21" s="53"/>
      <c r="I21" s="53"/>
      <c r="J21" s="57"/>
    </row>
    <row r="22" s="39" customFormat="1" ht="30" customHeight="1" spans="1:10">
      <c r="A22" s="50" t="s">
        <v>637</v>
      </c>
      <c r="B22" s="50" t="s">
        <v>689</v>
      </c>
      <c r="C22" s="51"/>
      <c r="D22" s="50"/>
      <c r="E22" s="54"/>
      <c r="F22" s="53"/>
      <c r="G22" s="54"/>
      <c r="H22" s="53"/>
      <c r="I22" s="53"/>
      <c r="J22" s="57"/>
    </row>
    <row r="23" s="39" customFormat="1" ht="30" customHeight="1" spans="1:10">
      <c r="A23" s="50"/>
      <c r="B23" s="50" t="s">
        <v>690</v>
      </c>
      <c r="C23" s="51" t="s">
        <v>732</v>
      </c>
      <c r="D23" s="50" t="s">
        <v>621</v>
      </c>
      <c r="E23" s="54" t="s">
        <v>732</v>
      </c>
      <c r="F23" s="53" t="s">
        <v>632</v>
      </c>
      <c r="G23" s="54" t="s">
        <v>732</v>
      </c>
      <c r="H23" s="53">
        <v>10</v>
      </c>
      <c r="I23" s="53">
        <v>10</v>
      </c>
      <c r="J23" s="57"/>
    </row>
    <row r="24" s="39" customFormat="1" ht="46" customHeight="1" spans="1:10">
      <c r="A24" s="50"/>
      <c r="B24" s="50" t="s">
        <v>692</v>
      </c>
      <c r="C24" s="51" t="s">
        <v>733</v>
      </c>
      <c r="D24" s="50" t="s">
        <v>621</v>
      </c>
      <c r="E24" s="54" t="s">
        <v>733</v>
      </c>
      <c r="F24" s="53" t="s">
        <v>632</v>
      </c>
      <c r="G24" s="54" t="s">
        <v>733</v>
      </c>
      <c r="H24" s="53">
        <v>15</v>
      </c>
      <c r="I24" s="53">
        <v>15</v>
      </c>
      <c r="J24" s="57"/>
    </row>
    <row r="25" s="39" customFormat="1" ht="49" customHeight="1" spans="1:10">
      <c r="A25" s="50"/>
      <c r="B25" s="55" t="s">
        <v>693</v>
      </c>
      <c r="C25" s="51" t="s">
        <v>734</v>
      </c>
      <c r="D25" s="50" t="s">
        <v>621</v>
      </c>
      <c r="E25" s="51" t="s">
        <v>734</v>
      </c>
      <c r="F25" s="53" t="s">
        <v>632</v>
      </c>
      <c r="G25" s="51" t="s">
        <v>734</v>
      </c>
      <c r="H25" s="53">
        <v>10</v>
      </c>
      <c r="I25" s="53">
        <v>10</v>
      </c>
      <c r="J25" s="57"/>
    </row>
    <row r="26" s="39" customFormat="1" ht="41" customHeight="1" spans="1:10">
      <c r="A26" s="50" t="s">
        <v>712</v>
      </c>
      <c r="B26" s="51" t="s">
        <v>695</v>
      </c>
      <c r="C26" s="51" t="s">
        <v>735</v>
      </c>
      <c r="D26" s="50" t="s">
        <v>621</v>
      </c>
      <c r="E26" s="52">
        <v>95</v>
      </c>
      <c r="F26" s="53" t="s">
        <v>627</v>
      </c>
      <c r="G26" s="54">
        <v>95</v>
      </c>
      <c r="H26" s="53">
        <v>15</v>
      </c>
      <c r="I26" s="58">
        <v>15</v>
      </c>
      <c r="J26" s="59" t="s">
        <v>715</v>
      </c>
    </row>
    <row r="27" s="40" customFormat="1" ht="30" customHeight="1" spans="1:10">
      <c r="A27" s="19"/>
      <c r="B27" s="56"/>
      <c r="C27" s="56"/>
      <c r="D27" s="19"/>
      <c r="E27" s="19"/>
      <c r="F27" s="19"/>
      <c r="G27" s="19"/>
      <c r="H27" s="19"/>
      <c r="I27" s="60"/>
      <c r="J27" s="19"/>
    </row>
    <row r="28" s="1" customFormat="1" ht="15" customHeight="1" spans="1:10">
      <c r="A28" s="6" t="s">
        <v>716</v>
      </c>
      <c r="B28" s="6"/>
      <c r="C28" s="9" t="s">
        <v>575</v>
      </c>
      <c r="D28" s="9"/>
      <c r="E28" s="9"/>
      <c r="F28" s="9"/>
      <c r="G28" s="9"/>
      <c r="H28" s="9"/>
      <c r="I28" s="9"/>
      <c r="J28" s="9"/>
    </row>
    <row r="29" s="1" customFormat="1" ht="24" customHeight="1" spans="1:10">
      <c r="A29" s="6" t="s">
        <v>697</v>
      </c>
      <c r="B29" s="9">
        <v>100</v>
      </c>
      <c r="C29" s="9"/>
      <c r="D29" s="9"/>
      <c r="E29" s="9"/>
      <c r="F29" s="9"/>
      <c r="G29" s="9"/>
      <c r="H29" s="9"/>
      <c r="I29" s="5">
        <v>100</v>
      </c>
      <c r="J29" s="61" t="s">
        <v>698</v>
      </c>
    </row>
    <row r="30" s="1" customFormat="1" spans="1:10">
      <c r="A30" s="35" t="s">
        <v>699</v>
      </c>
      <c r="B30" s="35"/>
      <c r="C30" s="35"/>
      <c r="D30" s="35"/>
      <c r="E30" s="35"/>
      <c r="F30" s="35"/>
      <c r="G30" s="35"/>
      <c r="H30" s="35"/>
      <c r="I30" s="35"/>
      <c r="J30" s="35"/>
    </row>
    <row r="31" s="1" customFormat="1" spans="1:10">
      <c r="A31" s="35" t="s">
        <v>700</v>
      </c>
      <c r="B31" s="35"/>
      <c r="C31" s="35"/>
      <c r="D31" s="35"/>
      <c r="E31" s="35"/>
      <c r="F31" s="35"/>
      <c r="G31" s="35"/>
      <c r="H31" s="35"/>
      <c r="I31" s="35"/>
      <c r="J31" s="35"/>
    </row>
    <row r="32" s="1" customFormat="1" spans="1:10">
      <c r="A32" s="35" t="s">
        <v>701</v>
      </c>
      <c r="B32" s="35"/>
      <c r="C32" s="35"/>
      <c r="D32" s="35"/>
      <c r="E32" s="35"/>
      <c r="F32" s="35"/>
      <c r="G32" s="35"/>
      <c r="H32" s="35"/>
      <c r="I32" s="35"/>
      <c r="J32" s="35"/>
    </row>
    <row r="33" s="1" customFormat="1" spans="1:10">
      <c r="A33" s="35" t="s">
        <v>702</v>
      </c>
      <c r="B33" s="35"/>
      <c r="C33" s="35"/>
      <c r="D33" s="35"/>
      <c r="E33" s="35"/>
      <c r="F33" s="35"/>
      <c r="G33" s="35"/>
      <c r="H33" s="35"/>
      <c r="I33" s="35"/>
      <c r="J33" s="35"/>
    </row>
    <row r="34" s="1" customFormat="1" spans="1:10">
      <c r="A34" s="35" t="s">
        <v>703</v>
      </c>
      <c r="B34" s="35"/>
      <c r="C34" s="35"/>
      <c r="D34" s="35"/>
      <c r="E34" s="35"/>
      <c r="F34" s="35"/>
      <c r="G34" s="35"/>
      <c r="H34" s="35"/>
      <c r="I34" s="35"/>
      <c r="J34" s="35"/>
    </row>
  </sheetData>
  <mergeCells count="5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B26:B2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workbookViewId="0">
      <selection activeCell="O14" sqref="O14"/>
    </sheetView>
  </sheetViews>
  <sheetFormatPr defaultColWidth="9" defaultRowHeight="13.5"/>
  <cols>
    <col min="1" max="3" width="9" style="1"/>
    <col min="4" max="5" width="10.125" style="1"/>
    <col min="6" max="7" width="9" style="1"/>
    <col min="8" max="8" width="11.125" style="1"/>
    <col min="9" max="16384" width="9" style="1"/>
  </cols>
  <sheetData>
    <row r="1" s="1" customFormat="1" ht="24" spans="1:10">
      <c r="A1" s="3" t="s">
        <v>661</v>
      </c>
      <c r="B1" s="3"/>
      <c r="C1" s="3"/>
      <c r="D1" s="3"/>
      <c r="E1" s="3"/>
      <c r="F1" s="3"/>
      <c r="G1" s="3"/>
      <c r="H1" s="3"/>
      <c r="I1" s="3"/>
      <c r="J1" s="3"/>
    </row>
    <row r="2" s="1" customFormat="1" ht="24.75" spans="1:10">
      <c r="A2" s="3"/>
      <c r="B2" s="3"/>
      <c r="C2" s="3"/>
      <c r="D2" s="3"/>
      <c r="E2" s="3"/>
      <c r="F2" s="3"/>
      <c r="G2" s="3"/>
      <c r="H2" s="3"/>
      <c r="I2" s="3"/>
      <c r="J2" s="3"/>
    </row>
    <row r="3" s="1" customFormat="1" ht="15" customHeight="1" spans="1:10">
      <c r="A3" s="4" t="s">
        <v>662</v>
      </c>
      <c r="B3" s="5" t="s">
        <v>736</v>
      </c>
      <c r="C3" s="5"/>
      <c r="D3" s="5"/>
      <c r="E3" s="5"/>
      <c r="F3" s="5"/>
      <c r="G3" s="5"/>
      <c r="H3" s="5"/>
      <c r="I3" s="5"/>
      <c r="J3" s="5"/>
    </row>
    <row r="4" s="1" customFormat="1" ht="15" customHeight="1" spans="1:10">
      <c r="A4" s="6" t="s">
        <v>664</v>
      </c>
      <c r="B4" s="7" t="s">
        <v>579</v>
      </c>
      <c r="C4" s="7"/>
      <c r="D4" s="7"/>
      <c r="E4" s="8" t="s">
        <v>665</v>
      </c>
      <c r="F4" s="5" t="s">
        <v>579</v>
      </c>
      <c r="G4" s="5"/>
      <c r="H4" s="5"/>
      <c r="I4" s="5"/>
      <c r="J4" s="5"/>
    </row>
    <row r="5" s="1" customFormat="1" ht="14.25" spans="1:10">
      <c r="A5" s="6"/>
      <c r="B5" s="7"/>
      <c r="C5" s="7"/>
      <c r="D5" s="7"/>
      <c r="E5" s="9" t="s">
        <v>616</v>
      </c>
      <c r="F5" s="5"/>
      <c r="G5" s="5"/>
      <c r="H5" s="5"/>
      <c r="I5" s="5"/>
      <c r="J5" s="5"/>
    </row>
    <row r="6" s="1" customFormat="1" ht="15" customHeight="1" spans="1:10">
      <c r="A6" s="6" t="s">
        <v>666</v>
      </c>
      <c r="B6" s="9"/>
      <c r="C6" s="10" t="s">
        <v>582</v>
      </c>
      <c r="D6" s="10" t="s">
        <v>667</v>
      </c>
      <c r="E6" s="8" t="s">
        <v>667</v>
      </c>
      <c r="F6" s="5" t="s">
        <v>668</v>
      </c>
      <c r="G6" s="5"/>
      <c r="H6" s="5" t="s">
        <v>669</v>
      </c>
      <c r="I6" s="5" t="s">
        <v>670</v>
      </c>
      <c r="J6" s="5"/>
    </row>
    <row r="7" s="1" customFormat="1" ht="14.25" spans="1:10">
      <c r="A7" s="6"/>
      <c r="B7" s="9"/>
      <c r="C7" s="9" t="s">
        <v>495</v>
      </c>
      <c r="D7" s="9" t="s">
        <v>495</v>
      </c>
      <c r="E7" s="9" t="s">
        <v>671</v>
      </c>
      <c r="F7" s="5"/>
      <c r="G7" s="5"/>
      <c r="H7" s="5"/>
      <c r="I7" s="5"/>
      <c r="J7" s="5"/>
    </row>
    <row r="8" s="1" customFormat="1" ht="27" customHeight="1" spans="1:10">
      <c r="A8" s="6"/>
      <c r="B8" s="9" t="s">
        <v>592</v>
      </c>
      <c r="C8" s="9">
        <v>0</v>
      </c>
      <c r="D8" s="11">
        <v>4079370.84</v>
      </c>
      <c r="E8" s="11">
        <v>4072051.14</v>
      </c>
      <c r="F8" s="9">
        <v>10</v>
      </c>
      <c r="G8" s="9"/>
      <c r="H8" s="12">
        <f>E8/D8</f>
        <v>0.998205679187529</v>
      </c>
      <c r="I8" s="9">
        <v>10</v>
      </c>
      <c r="J8" s="9"/>
    </row>
    <row r="9" s="1" customFormat="1" ht="15" customHeight="1" spans="1:10">
      <c r="A9" s="6"/>
      <c r="B9" s="13" t="s">
        <v>596</v>
      </c>
      <c r="C9" s="9">
        <v>0</v>
      </c>
      <c r="D9" s="9">
        <v>3972051.14</v>
      </c>
      <c r="E9" s="9">
        <v>3972051.14</v>
      </c>
      <c r="F9" s="9" t="s">
        <v>500</v>
      </c>
      <c r="G9" s="9"/>
      <c r="H9" s="9" t="s">
        <v>500</v>
      </c>
      <c r="I9" s="9" t="s">
        <v>500</v>
      </c>
      <c r="J9" s="9"/>
    </row>
    <row r="10" s="1" customFormat="1" ht="26.25" spans="1:10">
      <c r="A10" s="6"/>
      <c r="B10" s="11" t="s">
        <v>598</v>
      </c>
      <c r="C10" s="9"/>
      <c r="D10" s="9"/>
      <c r="E10" s="9"/>
      <c r="F10" s="9"/>
      <c r="G10" s="9"/>
      <c r="H10" s="9"/>
      <c r="I10" s="9"/>
      <c r="J10" s="9"/>
    </row>
    <row r="11" s="1" customFormat="1" ht="27" customHeight="1" spans="1:10">
      <c r="A11" s="6"/>
      <c r="B11" s="11" t="s">
        <v>599</v>
      </c>
      <c r="C11" s="9">
        <v>0</v>
      </c>
      <c r="D11" s="9">
        <v>57220.7</v>
      </c>
      <c r="E11" s="9">
        <v>50000</v>
      </c>
      <c r="F11" s="9" t="s">
        <v>500</v>
      </c>
      <c r="G11" s="9"/>
      <c r="H11" s="9" t="s">
        <v>500</v>
      </c>
      <c r="I11" s="9" t="s">
        <v>500</v>
      </c>
      <c r="J11" s="9"/>
    </row>
    <row r="12" s="1" customFormat="1" ht="27" customHeight="1" spans="1:10">
      <c r="A12" s="6"/>
      <c r="B12" s="11" t="s">
        <v>672</v>
      </c>
      <c r="C12" s="9">
        <v>0</v>
      </c>
      <c r="D12" s="9">
        <v>50000</v>
      </c>
      <c r="E12" s="9">
        <v>50000</v>
      </c>
      <c r="F12" s="9" t="s">
        <v>500</v>
      </c>
      <c r="G12" s="9"/>
      <c r="H12" s="9" t="s">
        <v>500</v>
      </c>
      <c r="I12" s="9" t="s">
        <v>500</v>
      </c>
      <c r="J12" s="9"/>
    </row>
    <row r="13" s="1" customFormat="1" ht="15" customHeight="1" spans="1:10">
      <c r="A13" s="14" t="s">
        <v>673</v>
      </c>
      <c r="B13" s="14"/>
      <c r="C13" s="14"/>
      <c r="D13" s="14"/>
      <c r="E13" s="14"/>
      <c r="F13" s="14"/>
      <c r="G13" s="15" t="s">
        <v>674</v>
      </c>
      <c r="H13" s="15"/>
      <c r="I13" s="15"/>
      <c r="J13" s="15"/>
    </row>
    <row r="14" s="1" customFormat="1" ht="27" customHeight="1" spans="1:10">
      <c r="A14" s="14" t="s">
        <v>675</v>
      </c>
      <c r="B14" s="16" t="s">
        <v>737</v>
      </c>
      <c r="C14" s="16"/>
      <c r="D14" s="16"/>
      <c r="E14" s="16"/>
      <c r="F14" s="16"/>
      <c r="G14" s="17" t="s">
        <v>737</v>
      </c>
      <c r="H14" s="17"/>
      <c r="I14" s="17"/>
      <c r="J14" s="17"/>
    </row>
    <row r="15" s="1" customFormat="1" ht="15" customHeight="1" spans="1:10">
      <c r="A15" s="18" t="s">
        <v>606</v>
      </c>
      <c r="B15" s="18"/>
      <c r="C15" s="18"/>
      <c r="D15" s="15" t="s">
        <v>677</v>
      </c>
      <c r="E15" s="15"/>
      <c r="F15" s="15"/>
      <c r="G15" s="17" t="s">
        <v>678</v>
      </c>
      <c r="H15" s="17"/>
      <c r="I15" s="17"/>
      <c r="J15" s="17"/>
    </row>
    <row r="16" s="1" customFormat="1" ht="24.75" customHeight="1" spans="1:10">
      <c r="A16" s="19" t="s">
        <v>679</v>
      </c>
      <c r="B16" s="19" t="s">
        <v>613</v>
      </c>
      <c r="C16" s="20" t="s">
        <v>680</v>
      </c>
      <c r="D16" s="21" t="s">
        <v>607</v>
      </c>
      <c r="E16" s="19" t="s">
        <v>608</v>
      </c>
      <c r="F16" s="21" t="s">
        <v>609</v>
      </c>
      <c r="G16" s="22" t="s">
        <v>610</v>
      </c>
      <c r="H16" s="23" t="s">
        <v>668</v>
      </c>
      <c r="I16" s="23" t="s">
        <v>670</v>
      </c>
      <c r="J16" s="23" t="s">
        <v>681</v>
      </c>
    </row>
    <row r="17" s="1" customFormat="1" ht="18" customHeight="1" spans="1:10">
      <c r="A17" s="19"/>
      <c r="B17" s="19"/>
      <c r="C17" s="24" t="s">
        <v>607</v>
      </c>
      <c r="D17" s="25" t="s">
        <v>615</v>
      </c>
      <c r="E17" s="19"/>
      <c r="F17" s="25" t="s">
        <v>616</v>
      </c>
      <c r="G17" s="26" t="s">
        <v>617</v>
      </c>
      <c r="H17" s="23"/>
      <c r="I17" s="23"/>
      <c r="J17" s="23"/>
    </row>
    <row r="18" s="2" customFormat="1" ht="18" customHeight="1" spans="1:10">
      <c r="A18" s="27" t="s">
        <v>682</v>
      </c>
      <c r="B18" s="27" t="s">
        <v>619</v>
      </c>
      <c r="C18" s="28"/>
      <c r="D18" s="27"/>
      <c r="E18" s="29"/>
      <c r="F18" s="29"/>
      <c r="G18" s="29"/>
      <c r="H18" s="29"/>
      <c r="I18" s="29"/>
      <c r="J18" s="36"/>
    </row>
    <row r="19" s="2" customFormat="1" ht="31" customHeight="1" spans="1:10">
      <c r="A19" s="27"/>
      <c r="B19" s="27" t="s">
        <v>624</v>
      </c>
      <c r="C19" s="28" t="s">
        <v>738</v>
      </c>
      <c r="D19" s="27" t="s">
        <v>621</v>
      </c>
      <c r="E19" s="29">
        <v>100</v>
      </c>
      <c r="F19" s="29" t="s">
        <v>627</v>
      </c>
      <c r="G19" s="29">
        <v>100</v>
      </c>
      <c r="H19" s="29">
        <v>10</v>
      </c>
      <c r="I19" s="29">
        <v>10</v>
      </c>
      <c r="J19" s="36"/>
    </row>
    <row r="20" s="2" customFormat="1" ht="39" customHeight="1" spans="1:10">
      <c r="A20" s="27"/>
      <c r="B20" s="27" t="s">
        <v>628</v>
      </c>
      <c r="C20" s="28" t="s">
        <v>739</v>
      </c>
      <c r="D20" s="27" t="s">
        <v>621</v>
      </c>
      <c r="E20" s="29">
        <v>100</v>
      </c>
      <c r="F20" s="29" t="s">
        <v>627</v>
      </c>
      <c r="G20" s="29">
        <v>100</v>
      </c>
      <c r="H20" s="29">
        <v>10</v>
      </c>
      <c r="I20" s="29">
        <v>10</v>
      </c>
      <c r="J20" s="36"/>
    </row>
    <row r="21" s="2" customFormat="1" ht="18" customHeight="1" spans="1:11">
      <c r="A21" s="27"/>
      <c r="B21" s="27" t="s">
        <v>633</v>
      </c>
      <c r="C21" s="28"/>
      <c r="D21" s="27"/>
      <c r="E21" s="29"/>
      <c r="F21" s="29"/>
      <c r="G21" s="29"/>
      <c r="H21" s="29"/>
      <c r="I21" s="29"/>
      <c r="J21" s="36"/>
      <c r="K21" s="2" t="s">
        <v>740</v>
      </c>
    </row>
    <row r="22" s="2" customFormat="1" ht="30" customHeight="1" spans="1:10">
      <c r="A22" s="30" t="s">
        <v>637</v>
      </c>
      <c r="B22" s="27" t="s">
        <v>689</v>
      </c>
      <c r="C22" s="28" t="s">
        <v>741</v>
      </c>
      <c r="D22" s="27" t="s">
        <v>621</v>
      </c>
      <c r="E22" s="29" t="s">
        <v>741</v>
      </c>
      <c r="F22" s="29" t="s">
        <v>632</v>
      </c>
      <c r="G22" s="29" t="s">
        <v>741</v>
      </c>
      <c r="H22" s="29">
        <v>10</v>
      </c>
      <c r="I22" s="29">
        <v>10</v>
      </c>
      <c r="J22" s="36"/>
    </row>
    <row r="23" s="2" customFormat="1" ht="39" customHeight="1" spans="1:10">
      <c r="A23" s="31"/>
      <c r="B23" s="27" t="s">
        <v>690</v>
      </c>
      <c r="C23" s="28" t="s">
        <v>742</v>
      </c>
      <c r="D23" s="27" t="s">
        <v>621</v>
      </c>
      <c r="E23" s="28" t="s">
        <v>742</v>
      </c>
      <c r="F23" s="29" t="s">
        <v>632</v>
      </c>
      <c r="G23" s="28" t="s">
        <v>742</v>
      </c>
      <c r="H23" s="29">
        <v>15</v>
      </c>
      <c r="I23" s="29">
        <v>15</v>
      </c>
      <c r="J23" s="36"/>
    </row>
    <row r="24" s="2" customFormat="1" ht="47" customHeight="1" spans="1:10">
      <c r="A24" s="31"/>
      <c r="B24" s="27"/>
      <c r="C24" s="28" t="s">
        <v>743</v>
      </c>
      <c r="D24" s="27" t="s">
        <v>621</v>
      </c>
      <c r="E24" s="28" t="s">
        <v>743</v>
      </c>
      <c r="F24" s="29" t="s">
        <v>632</v>
      </c>
      <c r="G24" s="28" t="s">
        <v>744</v>
      </c>
      <c r="H24" s="29">
        <v>15</v>
      </c>
      <c r="I24" s="29">
        <v>15</v>
      </c>
      <c r="J24" s="36"/>
    </row>
    <row r="25" s="2" customFormat="1" ht="37" customHeight="1" spans="1:10">
      <c r="A25" s="31"/>
      <c r="B25" s="27" t="s">
        <v>692</v>
      </c>
      <c r="C25" s="28" t="s">
        <v>745</v>
      </c>
      <c r="D25" s="27" t="s">
        <v>621</v>
      </c>
      <c r="E25" s="28" t="s">
        <v>745</v>
      </c>
      <c r="F25" s="29" t="s">
        <v>632</v>
      </c>
      <c r="G25" s="32" t="s">
        <v>745</v>
      </c>
      <c r="H25" s="29">
        <v>10</v>
      </c>
      <c r="I25" s="29">
        <v>10</v>
      </c>
      <c r="J25" s="36"/>
    </row>
    <row r="26" s="2" customFormat="1" ht="45" customHeight="1" spans="1:10">
      <c r="A26" s="31"/>
      <c r="B26" s="33" t="s">
        <v>693</v>
      </c>
      <c r="C26" s="28" t="s">
        <v>746</v>
      </c>
      <c r="D26" s="27" t="s">
        <v>621</v>
      </c>
      <c r="E26" s="32">
        <v>15</v>
      </c>
      <c r="F26" s="29" t="s">
        <v>747</v>
      </c>
      <c r="G26" s="32">
        <v>15</v>
      </c>
      <c r="H26" s="29">
        <v>10</v>
      </c>
      <c r="I26" s="29">
        <v>10</v>
      </c>
      <c r="J26" s="36"/>
    </row>
    <row r="27" s="2" customFormat="1" ht="46" customHeight="1" spans="1:10">
      <c r="A27" s="34"/>
      <c r="B27" s="33" t="s">
        <v>695</v>
      </c>
      <c r="C27" s="28" t="s">
        <v>748</v>
      </c>
      <c r="D27" s="27" t="s">
        <v>621</v>
      </c>
      <c r="E27" s="32">
        <v>95</v>
      </c>
      <c r="F27" s="29" t="s">
        <v>627</v>
      </c>
      <c r="G27" s="32">
        <v>95</v>
      </c>
      <c r="H27" s="29">
        <v>10</v>
      </c>
      <c r="I27" s="29">
        <v>10</v>
      </c>
      <c r="J27" s="37" t="s">
        <v>715</v>
      </c>
    </row>
    <row r="28" s="1" customFormat="1" ht="15" customHeight="1" spans="1:10">
      <c r="A28" s="6" t="s">
        <v>716</v>
      </c>
      <c r="B28" s="6"/>
      <c r="C28" s="9" t="s">
        <v>575</v>
      </c>
      <c r="D28" s="9"/>
      <c r="E28" s="9"/>
      <c r="F28" s="9"/>
      <c r="G28" s="9"/>
      <c r="H28" s="9"/>
      <c r="I28" s="9"/>
      <c r="J28" s="9"/>
    </row>
    <row r="29" s="1" customFormat="1" ht="24" customHeight="1" spans="1:10">
      <c r="A29" s="6" t="s">
        <v>697</v>
      </c>
      <c r="B29" s="9">
        <v>100</v>
      </c>
      <c r="C29" s="9"/>
      <c r="D29" s="9"/>
      <c r="E29" s="9"/>
      <c r="F29" s="9"/>
      <c r="G29" s="9"/>
      <c r="H29" s="9"/>
      <c r="I29" s="9">
        <v>100</v>
      </c>
      <c r="J29" s="38" t="s">
        <v>698</v>
      </c>
    </row>
    <row r="30" s="1" customFormat="1" spans="1:10">
      <c r="A30" s="35" t="s">
        <v>699</v>
      </c>
      <c r="B30" s="35"/>
      <c r="C30" s="35"/>
      <c r="D30" s="35"/>
      <c r="E30" s="35"/>
      <c r="F30" s="35"/>
      <c r="G30" s="35"/>
      <c r="H30" s="35"/>
      <c r="I30" s="35"/>
      <c r="J30" s="35"/>
    </row>
    <row r="31" s="1" customFormat="1" spans="1:10">
      <c r="A31" s="35" t="s">
        <v>700</v>
      </c>
      <c r="B31" s="35"/>
      <c r="C31" s="35"/>
      <c r="D31" s="35"/>
      <c r="E31" s="35"/>
      <c r="F31" s="35"/>
      <c r="G31" s="35"/>
      <c r="H31" s="35"/>
      <c r="I31" s="35"/>
      <c r="J31" s="35"/>
    </row>
    <row r="32" s="1" customFormat="1" spans="1:10">
      <c r="A32" s="35" t="s">
        <v>701</v>
      </c>
      <c r="B32" s="35"/>
      <c r="C32" s="35"/>
      <c r="D32" s="35"/>
      <c r="E32" s="35"/>
      <c r="F32" s="35"/>
      <c r="G32" s="35"/>
      <c r="H32" s="35"/>
      <c r="I32" s="35"/>
      <c r="J32" s="35"/>
    </row>
    <row r="33" s="1" customFormat="1" spans="1:10">
      <c r="A33" s="35" t="s">
        <v>702</v>
      </c>
      <c r="B33" s="35"/>
      <c r="C33" s="35"/>
      <c r="D33" s="35"/>
      <c r="E33" s="35"/>
      <c r="F33" s="35"/>
      <c r="G33" s="35"/>
      <c r="H33" s="35"/>
      <c r="I33" s="35"/>
      <c r="J33" s="35"/>
    </row>
    <row r="34" s="1" customFormat="1" spans="1:10">
      <c r="A34" s="35" t="s">
        <v>703</v>
      </c>
      <c r="B34" s="35"/>
      <c r="C34" s="35"/>
      <c r="D34" s="35"/>
      <c r="E34" s="35"/>
      <c r="F34" s="35"/>
      <c r="G34" s="35"/>
      <c r="H34" s="35"/>
      <c r="I34" s="35"/>
      <c r="J34" s="35"/>
    </row>
  </sheetData>
  <mergeCells count="4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7"/>
    <mergeCell ref="B6:B7"/>
    <mergeCell ref="B16:B17"/>
    <mergeCell ref="B23:B24"/>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59"/>
  <sheetViews>
    <sheetView workbookViewId="0">
      <pane xSplit="4" ySplit="9" topLeftCell="E58" activePane="bottomRight" state="frozen"/>
      <selection/>
      <selection pane="topRight"/>
      <selection pane="bottomLeft"/>
      <selection pane="bottomRight" activeCell="H65" sqref="H65"/>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213" t="s">
        <v>113</v>
      </c>
    </row>
    <row r="2" ht="14.25" spans="12:12">
      <c r="L2" s="214" t="s">
        <v>114</v>
      </c>
    </row>
    <row r="3" ht="14.25" spans="1:12">
      <c r="A3" s="214" t="s">
        <v>2</v>
      </c>
      <c r="L3" s="214" t="s">
        <v>3</v>
      </c>
    </row>
    <row r="4" ht="19.5" customHeight="1" spans="1:12">
      <c r="A4" s="216" t="s">
        <v>6</v>
      </c>
      <c r="B4" s="216"/>
      <c r="C4" s="216"/>
      <c r="D4" s="216"/>
      <c r="E4" s="215" t="s">
        <v>97</v>
      </c>
      <c r="F4" s="215" t="s">
        <v>115</v>
      </c>
      <c r="G4" s="215" t="s">
        <v>116</v>
      </c>
      <c r="H4" s="215" t="s">
        <v>117</v>
      </c>
      <c r="I4" s="215"/>
      <c r="J4" s="215" t="s">
        <v>118</v>
      </c>
      <c r="K4" s="215" t="s">
        <v>119</v>
      </c>
      <c r="L4" s="215" t="s">
        <v>120</v>
      </c>
    </row>
    <row r="5" ht="19.5" customHeight="1" spans="1:12">
      <c r="A5" s="215" t="s">
        <v>121</v>
      </c>
      <c r="B5" s="215"/>
      <c r="C5" s="215"/>
      <c r="D5" s="216" t="s">
        <v>122</v>
      </c>
      <c r="E5" s="215"/>
      <c r="F5" s="215"/>
      <c r="G5" s="215"/>
      <c r="H5" s="215" t="s">
        <v>123</v>
      </c>
      <c r="I5" s="215" t="s">
        <v>124</v>
      </c>
      <c r="J5" s="215"/>
      <c r="K5" s="215"/>
      <c r="L5" s="215" t="s">
        <v>123</v>
      </c>
    </row>
    <row r="6" ht="19.5" customHeight="1" spans="1:12">
      <c r="A6" s="215"/>
      <c r="B6" s="215"/>
      <c r="C6" s="215"/>
      <c r="D6" s="216"/>
      <c r="E6" s="215"/>
      <c r="F6" s="215"/>
      <c r="G6" s="215"/>
      <c r="H6" s="215"/>
      <c r="I6" s="215"/>
      <c r="J6" s="215"/>
      <c r="K6" s="215"/>
      <c r="L6" s="215"/>
    </row>
    <row r="7" ht="19.5" customHeight="1" spans="1:12">
      <c r="A7" s="215"/>
      <c r="B7" s="215"/>
      <c r="C7" s="215"/>
      <c r="D7" s="216"/>
      <c r="E7" s="215"/>
      <c r="F7" s="215"/>
      <c r="G7" s="215"/>
      <c r="H7" s="215"/>
      <c r="I7" s="215"/>
      <c r="J7" s="215"/>
      <c r="K7" s="215"/>
      <c r="L7" s="215"/>
    </row>
    <row r="8" ht="19.5" customHeight="1" spans="1:12">
      <c r="A8" s="216" t="s">
        <v>125</v>
      </c>
      <c r="B8" s="216" t="s">
        <v>126</v>
      </c>
      <c r="C8" s="216" t="s">
        <v>127</v>
      </c>
      <c r="D8" s="216" t="s">
        <v>10</v>
      </c>
      <c r="E8" s="215" t="s">
        <v>11</v>
      </c>
      <c r="F8" s="215" t="s">
        <v>12</v>
      </c>
      <c r="G8" s="215" t="s">
        <v>20</v>
      </c>
      <c r="H8" s="215" t="s">
        <v>24</v>
      </c>
      <c r="I8" s="215" t="s">
        <v>28</v>
      </c>
      <c r="J8" s="215" t="s">
        <v>32</v>
      </c>
      <c r="K8" s="215" t="s">
        <v>36</v>
      </c>
      <c r="L8" s="215" t="s">
        <v>40</v>
      </c>
    </row>
    <row r="9" ht="19.5" customHeight="1" spans="1:12">
      <c r="A9" s="216"/>
      <c r="B9" s="216"/>
      <c r="C9" s="216"/>
      <c r="D9" s="216" t="s">
        <v>128</v>
      </c>
      <c r="E9" s="209">
        <v>22730622.12</v>
      </c>
      <c r="F9" s="209">
        <v>21050587.12</v>
      </c>
      <c r="G9" s="209">
        <v>0</v>
      </c>
      <c r="H9" s="209">
        <v>0</v>
      </c>
      <c r="I9" s="209">
        <v>0</v>
      </c>
      <c r="J9" s="209">
        <v>0</v>
      </c>
      <c r="K9" s="209">
        <v>0</v>
      </c>
      <c r="L9" s="209">
        <v>1680035</v>
      </c>
    </row>
    <row r="10" ht="19.5" customHeight="1" spans="1:12">
      <c r="A10" s="208" t="s">
        <v>129</v>
      </c>
      <c r="B10" s="208"/>
      <c r="C10" s="208"/>
      <c r="D10" s="208" t="s">
        <v>130</v>
      </c>
      <c r="E10" s="209">
        <v>163924</v>
      </c>
      <c r="F10" s="209">
        <v>163924</v>
      </c>
      <c r="G10" s="209">
        <v>0</v>
      </c>
      <c r="H10" s="209">
        <v>0</v>
      </c>
      <c r="I10" s="209">
        <v>0</v>
      </c>
      <c r="J10" s="209">
        <v>0</v>
      </c>
      <c r="K10" s="209">
        <v>0</v>
      </c>
      <c r="L10" s="209">
        <v>0</v>
      </c>
    </row>
    <row r="11" ht="19.5" customHeight="1" spans="1:12">
      <c r="A11" s="208" t="s">
        <v>131</v>
      </c>
      <c r="B11" s="208"/>
      <c r="C11" s="208"/>
      <c r="D11" s="208" t="s">
        <v>132</v>
      </c>
      <c r="E11" s="209">
        <v>11450</v>
      </c>
      <c r="F11" s="209">
        <v>11450</v>
      </c>
      <c r="G11" s="209">
        <v>0</v>
      </c>
      <c r="H11" s="209">
        <v>0</v>
      </c>
      <c r="I11" s="209">
        <v>0</v>
      </c>
      <c r="J11" s="209">
        <v>0</v>
      </c>
      <c r="K11" s="209">
        <v>0</v>
      </c>
      <c r="L11" s="209">
        <v>0</v>
      </c>
    </row>
    <row r="12" ht="19.5" customHeight="1" spans="1:12">
      <c r="A12" s="208" t="s">
        <v>133</v>
      </c>
      <c r="B12" s="208"/>
      <c r="C12" s="208"/>
      <c r="D12" s="208" t="s">
        <v>134</v>
      </c>
      <c r="E12" s="209">
        <v>210572.6</v>
      </c>
      <c r="F12" s="209">
        <v>210572.6</v>
      </c>
      <c r="G12" s="209">
        <v>0</v>
      </c>
      <c r="H12" s="209">
        <v>0</v>
      </c>
      <c r="I12" s="209">
        <v>0</v>
      </c>
      <c r="J12" s="209">
        <v>0</v>
      </c>
      <c r="K12" s="209">
        <v>0</v>
      </c>
      <c r="L12" s="209">
        <v>0</v>
      </c>
    </row>
    <row r="13" ht="19.5" customHeight="1" spans="1:12">
      <c r="A13" s="208" t="s">
        <v>135</v>
      </c>
      <c r="B13" s="208"/>
      <c r="C13" s="208"/>
      <c r="D13" s="208" t="s">
        <v>136</v>
      </c>
      <c r="E13" s="209">
        <v>100000</v>
      </c>
      <c r="F13" s="209">
        <v>100000</v>
      </c>
      <c r="G13" s="209">
        <v>0</v>
      </c>
      <c r="H13" s="209">
        <v>0</v>
      </c>
      <c r="I13" s="209">
        <v>0</v>
      </c>
      <c r="J13" s="209">
        <v>0</v>
      </c>
      <c r="K13" s="209">
        <v>0</v>
      </c>
      <c r="L13" s="209">
        <v>0</v>
      </c>
    </row>
    <row r="14" ht="19.5" customHeight="1" spans="1:12">
      <c r="A14" s="208" t="s">
        <v>137</v>
      </c>
      <c r="B14" s="208"/>
      <c r="C14" s="208"/>
      <c r="D14" s="208" t="s">
        <v>130</v>
      </c>
      <c r="E14" s="209">
        <v>2663229.28</v>
      </c>
      <c r="F14" s="209">
        <v>2663229.28</v>
      </c>
      <c r="G14" s="209">
        <v>0</v>
      </c>
      <c r="H14" s="209">
        <v>0</v>
      </c>
      <c r="I14" s="209">
        <v>0</v>
      </c>
      <c r="J14" s="209">
        <v>0</v>
      </c>
      <c r="K14" s="209">
        <v>0</v>
      </c>
      <c r="L14" s="209">
        <v>0</v>
      </c>
    </row>
    <row r="15" ht="19.5" customHeight="1" spans="1:12">
      <c r="A15" s="208" t="s">
        <v>138</v>
      </c>
      <c r="B15" s="208"/>
      <c r="C15" s="208"/>
      <c r="D15" s="208" t="s">
        <v>139</v>
      </c>
      <c r="E15" s="209">
        <v>2591372.79</v>
      </c>
      <c r="F15" s="209">
        <v>961337.79</v>
      </c>
      <c r="G15" s="209">
        <v>0</v>
      </c>
      <c r="H15" s="209">
        <v>0</v>
      </c>
      <c r="I15" s="209">
        <v>0</v>
      </c>
      <c r="J15" s="209">
        <v>0</v>
      </c>
      <c r="K15" s="209">
        <v>0</v>
      </c>
      <c r="L15" s="209">
        <v>1630035</v>
      </c>
    </row>
    <row r="16" ht="19.5" customHeight="1" spans="1:12">
      <c r="A16" s="208" t="s">
        <v>140</v>
      </c>
      <c r="B16" s="208"/>
      <c r="C16" s="208"/>
      <c r="D16" s="208" t="s">
        <v>130</v>
      </c>
      <c r="E16" s="209">
        <v>8794</v>
      </c>
      <c r="F16" s="209">
        <v>8794</v>
      </c>
      <c r="G16" s="209">
        <v>0</v>
      </c>
      <c r="H16" s="209">
        <v>0</v>
      </c>
      <c r="I16" s="209">
        <v>0</v>
      </c>
      <c r="J16" s="209">
        <v>0</v>
      </c>
      <c r="K16" s="209">
        <v>0</v>
      </c>
      <c r="L16" s="209">
        <v>0</v>
      </c>
    </row>
    <row r="17" ht="19.5" customHeight="1" spans="1:12">
      <c r="A17" s="208" t="s">
        <v>141</v>
      </c>
      <c r="B17" s="208"/>
      <c r="C17" s="208"/>
      <c r="D17" s="208" t="s">
        <v>130</v>
      </c>
      <c r="E17" s="209">
        <v>544077.65</v>
      </c>
      <c r="F17" s="209">
        <v>544077.65</v>
      </c>
      <c r="G17" s="209">
        <v>0</v>
      </c>
      <c r="H17" s="209">
        <v>0</v>
      </c>
      <c r="I17" s="209">
        <v>0</v>
      </c>
      <c r="J17" s="209">
        <v>0</v>
      </c>
      <c r="K17" s="209">
        <v>0</v>
      </c>
      <c r="L17" s="209">
        <v>0</v>
      </c>
    </row>
    <row r="18" ht="19.5" customHeight="1" spans="1:12">
      <c r="A18" s="208" t="s">
        <v>142</v>
      </c>
      <c r="B18" s="208"/>
      <c r="C18" s="208"/>
      <c r="D18" s="208" t="s">
        <v>130</v>
      </c>
      <c r="E18" s="209">
        <v>311702</v>
      </c>
      <c r="F18" s="209">
        <v>311702</v>
      </c>
      <c r="G18" s="209">
        <v>0</v>
      </c>
      <c r="H18" s="209">
        <v>0</v>
      </c>
      <c r="I18" s="209">
        <v>0</v>
      </c>
      <c r="J18" s="209">
        <v>0</v>
      </c>
      <c r="K18" s="209">
        <v>0</v>
      </c>
      <c r="L18" s="209">
        <v>0</v>
      </c>
    </row>
    <row r="19" ht="19.5" customHeight="1" spans="1:12">
      <c r="A19" s="208" t="s">
        <v>143</v>
      </c>
      <c r="B19" s="208"/>
      <c r="C19" s="208"/>
      <c r="D19" s="208" t="s">
        <v>144</v>
      </c>
      <c r="E19" s="209">
        <v>8950</v>
      </c>
      <c r="F19" s="209">
        <v>8950</v>
      </c>
      <c r="G19" s="209">
        <v>0</v>
      </c>
      <c r="H19" s="209">
        <v>0</v>
      </c>
      <c r="I19" s="209">
        <v>0</v>
      </c>
      <c r="J19" s="209">
        <v>0</v>
      </c>
      <c r="K19" s="209">
        <v>0</v>
      </c>
      <c r="L19" s="209">
        <v>0</v>
      </c>
    </row>
    <row r="20" ht="19.5" customHeight="1" spans="1:12">
      <c r="A20" s="208" t="s">
        <v>145</v>
      </c>
      <c r="B20" s="208"/>
      <c r="C20" s="208"/>
      <c r="D20" s="208" t="s">
        <v>146</v>
      </c>
      <c r="E20" s="209">
        <v>393565.77</v>
      </c>
      <c r="F20" s="209">
        <v>393565.77</v>
      </c>
      <c r="G20" s="209">
        <v>0</v>
      </c>
      <c r="H20" s="209">
        <v>0</v>
      </c>
      <c r="I20" s="209">
        <v>0</v>
      </c>
      <c r="J20" s="209">
        <v>0</v>
      </c>
      <c r="K20" s="209">
        <v>0</v>
      </c>
      <c r="L20" s="209">
        <v>0</v>
      </c>
    </row>
    <row r="21" ht="19.5" customHeight="1" spans="1:12">
      <c r="A21" s="208" t="s">
        <v>147</v>
      </c>
      <c r="B21" s="208"/>
      <c r="C21" s="208"/>
      <c r="D21" s="208" t="s">
        <v>148</v>
      </c>
      <c r="E21" s="209">
        <v>133.5</v>
      </c>
      <c r="F21" s="209">
        <v>133.5</v>
      </c>
      <c r="G21" s="209">
        <v>0</v>
      </c>
      <c r="H21" s="209">
        <v>0</v>
      </c>
      <c r="I21" s="209">
        <v>0</v>
      </c>
      <c r="J21" s="209">
        <v>0</v>
      </c>
      <c r="K21" s="209">
        <v>0</v>
      </c>
      <c r="L21" s="209">
        <v>0</v>
      </c>
    </row>
    <row r="22" ht="19.5" customHeight="1" spans="1:12">
      <c r="A22" s="208" t="s">
        <v>149</v>
      </c>
      <c r="B22" s="208"/>
      <c r="C22" s="208"/>
      <c r="D22" s="208" t="s">
        <v>150</v>
      </c>
      <c r="E22" s="209">
        <v>52950.58</v>
      </c>
      <c r="F22" s="209">
        <v>52950.58</v>
      </c>
      <c r="G22" s="209">
        <v>0</v>
      </c>
      <c r="H22" s="209">
        <v>0</v>
      </c>
      <c r="I22" s="209">
        <v>0</v>
      </c>
      <c r="J22" s="209">
        <v>0</v>
      </c>
      <c r="K22" s="209">
        <v>0</v>
      </c>
      <c r="L22" s="209">
        <v>0</v>
      </c>
    </row>
    <row r="23" ht="19.5" customHeight="1" spans="1:12">
      <c r="A23" s="208" t="s">
        <v>151</v>
      </c>
      <c r="B23" s="208"/>
      <c r="C23" s="208"/>
      <c r="D23" s="208" t="s">
        <v>152</v>
      </c>
      <c r="E23" s="209">
        <v>2642024</v>
      </c>
      <c r="F23" s="209">
        <v>2642024</v>
      </c>
      <c r="G23" s="209">
        <v>0</v>
      </c>
      <c r="H23" s="209">
        <v>0</v>
      </c>
      <c r="I23" s="209">
        <v>0</v>
      </c>
      <c r="J23" s="209">
        <v>0</v>
      </c>
      <c r="K23" s="209">
        <v>0</v>
      </c>
      <c r="L23" s="209">
        <v>0</v>
      </c>
    </row>
    <row r="24" ht="19.5" customHeight="1" spans="1:12">
      <c r="A24" s="208" t="s">
        <v>153</v>
      </c>
      <c r="B24" s="208"/>
      <c r="C24" s="208"/>
      <c r="D24" s="208" t="s">
        <v>154</v>
      </c>
      <c r="E24" s="209">
        <v>57600</v>
      </c>
      <c r="F24" s="209">
        <v>57600</v>
      </c>
      <c r="G24" s="209">
        <v>0</v>
      </c>
      <c r="H24" s="209">
        <v>0</v>
      </c>
      <c r="I24" s="209">
        <v>0</v>
      </c>
      <c r="J24" s="209">
        <v>0</v>
      </c>
      <c r="K24" s="209">
        <v>0</v>
      </c>
      <c r="L24" s="209">
        <v>0</v>
      </c>
    </row>
    <row r="25" ht="19.5" customHeight="1" spans="1:12">
      <c r="A25" s="208" t="s">
        <v>155</v>
      </c>
      <c r="B25" s="208"/>
      <c r="C25" s="208"/>
      <c r="D25" s="208" t="s">
        <v>156</v>
      </c>
      <c r="E25" s="209">
        <v>224400</v>
      </c>
      <c r="F25" s="209">
        <v>224400</v>
      </c>
      <c r="G25" s="209">
        <v>0</v>
      </c>
      <c r="H25" s="209">
        <v>0</v>
      </c>
      <c r="I25" s="209">
        <v>0</v>
      </c>
      <c r="J25" s="209">
        <v>0</v>
      </c>
      <c r="K25" s="209">
        <v>0</v>
      </c>
      <c r="L25" s="209">
        <v>0</v>
      </c>
    </row>
    <row r="26" ht="19.5" customHeight="1" spans="1:12">
      <c r="A26" s="208" t="s">
        <v>157</v>
      </c>
      <c r="B26" s="208"/>
      <c r="C26" s="208"/>
      <c r="D26" s="208" t="s">
        <v>158</v>
      </c>
      <c r="E26" s="209">
        <v>6900</v>
      </c>
      <c r="F26" s="209">
        <v>6900</v>
      </c>
      <c r="G26" s="209">
        <v>0</v>
      </c>
      <c r="H26" s="209">
        <v>0</v>
      </c>
      <c r="I26" s="209">
        <v>0</v>
      </c>
      <c r="J26" s="209">
        <v>0</v>
      </c>
      <c r="K26" s="209">
        <v>0</v>
      </c>
      <c r="L26" s="209">
        <v>0</v>
      </c>
    </row>
    <row r="27" ht="19.5" customHeight="1" spans="1:12">
      <c r="A27" s="208" t="s">
        <v>159</v>
      </c>
      <c r="B27" s="208"/>
      <c r="C27" s="208"/>
      <c r="D27" s="208" t="s">
        <v>160</v>
      </c>
      <c r="E27" s="209">
        <v>1131524.96</v>
      </c>
      <c r="F27" s="209">
        <v>1131524.96</v>
      </c>
      <c r="G27" s="209">
        <v>0</v>
      </c>
      <c r="H27" s="209">
        <v>0</v>
      </c>
      <c r="I27" s="209">
        <v>0</v>
      </c>
      <c r="J27" s="209">
        <v>0</v>
      </c>
      <c r="K27" s="209">
        <v>0</v>
      </c>
      <c r="L27" s="209">
        <v>0</v>
      </c>
    </row>
    <row r="28" ht="19.5" customHeight="1" spans="1:12">
      <c r="A28" s="208" t="s">
        <v>161</v>
      </c>
      <c r="B28" s="208"/>
      <c r="C28" s="208"/>
      <c r="D28" s="208" t="s">
        <v>162</v>
      </c>
      <c r="E28" s="209">
        <v>265350.02</v>
      </c>
      <c r="F28" s="209">
        <v>265350.02</v>
      </c>
      <c r="G28" s="209">
        <v>0</v>
      </c>
      <c r="H28" s="209">
        <v>0</v>
      </c>
      <c r="I28" s="209">
        <v>0</v>
      </c>
      <c r="J28" s="209">
        <v>0</v>
      </c>
      <c r="K28" s="209">
        <v>0</v>
      </c>
      <c r="L28" s="209">
        <v>0</v>
      </c>
    </row>
    <row r="29" ht="19.5" customHeight="1" spans="1:12">
      <c r="A29" s="208" t="s">
        <v>163</v>
      </c>
      <c r="B29" s="208"/>
      <c r="C29" s="208"/>
      <c r="D29" s="208" t="s">
        <v>164</v>
      </c>
      <c r="E29" s="209">
        <v>14400</v>
      </c>
      <c r="F29" s="209">
        <v>14400</v>
      </c>
      <c r="G29" s="209">
        <v>0</v>
      </c>
      <c r="H29" s="209">
        <v>0</v>
      </c>
      <c r="I29" s="209">
        <v>0</v>
      </c>
      <c r="J29" s="209">
        <v>0</v>
      </c>
      <c r="K29" s="209">
        <v>0</v>
      </c>
      <c r="L29" s="209">
        <v>0</v>
      </c>
    </row>
    <row r="30" ht="19.5" customHeight="1" spans="1:12">
      <c r="A30" s="208" t="s">
        <v>165</v>
      </c>
      <c r="B30" s="208"/>
      <c r="C30" s="208"/>
      <c r="D30" s="208" t="s">
        <v>166</v>
      </c>
      <c r="E30" s="209">
        <v>303415</v>
      </c>
      <c r="F30" s="209">
        <v>303415</v>
      </c>
      <c r="G30" s="209">
        <v>0</v>
      </c>
      <c r="H30" s="209">
        <v>0</v>
      </c>
      <c r="I30" s="209">
        <v>0</v>
      </c>
      <c r="J30" s="209">
        <v>0</v>
      </c>
      <c r="K30" s="209">
        <v>0</v>
      </c>
      <c r="L30" s="209">
        <v>0</v>
      </c>
    </row>
    <row r="31" ht="19.5" customHeight="1" spans="1:12">
      <c r="A31" s="208" t="s">
        <v>167</v>
      </c>
      <c r="B31" s="208"/>
      <c r="C31" s="208"/>
      <c r="D31" s="208" t="s">
        <v>168</v>
      </c>
      <c r="E31" s="209">
        <v>264200</v>
      </c>
      <c r="F31" s="209">
        <v>264200</v>
      </c>
      <c r="G31" s="209">
        <v>0</v>
      </c>
      <c r="H31" s="209">
        <v>0</v>
      </c>
      <c r="I31" s="209">
        <v>0</v>
      </c>
      <c r="J31" s="209">
        <v>0</v>
      </c>
      <c r="K31" s="209">
        <v>0</v>
      </c>
      <c r="L31" s="209">
        <v>0</v>
      </c>
    </row>
    <row r="32" ht="19.5" customHeight="1" spans="1:12">
      <c r="A32" s="208" t="s">
        <v>169</v>
      </c>
      <c r="B32" s="208"/>
      <c r="C32" s="208"/>
      <c r="D32" s="208" t="s">
        <v>170</v>
      </c>
      <c r="E32" s="209">
        <v>398714.15</v>
      </c>
      <c r="F32" s="209">
        <v>398714.15</v>
      </c>
      <c r="G32" s="209">
        <v>0</v>
      </c>
      <c r="H32" s="209">
        <v>0</v>
      </c>
      <c r="I32" s="209">
        <v>0</v>
      </c>
      <c r="J32" s="209">
        <v>0</v>
      </c>
      <c r="K32" s="209">
        <v>0</v>
      </c>
      <c r="L32" s="209">
        <v>0</v>
      </c>
    </row>
    <row r="33" ht="19.5" customHeight="1" spans="1:12">
      <c r="A33" s="208" t="s">
        <v>171</v>
      </c>
      <c r="B33" s="208"/>
      <c r="C33" s="208"/>
      <c r="D33" s="208" t="s">
        <v>172</v>
      </c>
      <c r="E33" s="209">
        <v>3756</v>
      </c>
      <c r="F33" s="209">
        <v>3756</v>
      </c>
      <c r="G33" s="209">
        <v>0</v>
      </c>
      <c r="H33" s="209">
        <v>0</v>
      </c>
      <c r="I33" s="209">
        <v>0</v>
      </c>
      <c r="J33" s="209">
        <v>0</v>
      </c>
      <c r="K33" s="209">
        <v>0</v>
      </c>
      <c r="L33" s="209">
        <v>0</v>
      </c>
    </row>
    <row r="34" ht="19.5" customHeight="1" spans="1:12">
      <c r="A34" s="208" t="s">
        <v>173</v>
      </c>
      <c r="B34" s="208"/>
      <c r="C34" s="208"/>
      <c r="D34" s="208" t="s">
        <v>174</v>
      </c>
      <c r="E34" s="209">
        <v>149384.24</v>
      </c>
      <c r="F34" s="209">
        <v>149384.24</v>
      </c>
      <c r="G34" s="209">
        <v>0</v>
      </c>
      <c r="H34" s="209">
        <v>0</v>
      </c>
      <c r="I34" s="209">
        <v>0</v>
      </c>
      <c r="J34" s="209">
        <v>0</v>
      </c>
      <c r="K34" s="209">
        <v>0</v>
      </c>
      <c r="L34" s="209">
        <v>0</v>
      </c>
    </row>
    <row r="35" ht="19.5" customHeight="1" spans="1:12">
      <c r="A35" s="208" t="s">
        <v>175</v>
      </c>
      <c r="B35" s="208"/>
      <c r="C35" s="208"/>
      <c r="D35" s="208" t="s">
        <v>176</v>
      </c>
      <c r="E35" s="209">
        <v>256893.15</v>
      </c>
      <c r="F35" s="209">
        <v>256893.15</v>
      </c>
      <c r="G35" s="209">
        <v>0</v>
      </c>
      <c r="H35" s="209">
        <v>0</v>
      </c>
      <c r="I35" s="209">
        <v>0</v>
      </c>
      <c r="J35" s="209">
        <v>0</v>
      </c>
      <c r="K35" s="209">
        <v>0</v>
      </c>
      <c r="L35" s="209">
        <v>0</v>
      </c>
    </row>
    <row r="36" ht="19.5" customHeight="1" spans="1:12">
      <c r="A36" s="208" t="s">
        <v>177</v>
      </c>
      <c r="B36" s="208"/>
      <c r="C36" s="208"/>
      <c r="D36" s="208" t="s">
        <v>178</v>
      </c>
      <c r="E36" s="209">
        <v>321904.4</v>
      </c>
      <c r="F36" s="209">
        <v>321904.4</v>
      </c>
      <c r="G36" s="209">
        <v>0</v>
      </c>
      <c r="H36" s="209">
        <v>0</v>
      </c>
      <c r="I36" s="209">
        <v>0</v>
      </c>
      <c r="J36" s="209">
        <v>0</v>
      </c>
      <c r="K36" s="209">
        <v>0</v>
      </c>
      <c r="L36" s="209">
        <v>0</v>
      </c>
    </row>
    <row r="37" ht="19.5" customHeight="1" spans="1:12">
      <c r="A37" s="208" t="s">
        <v>179</v>
      </c>
      <c r="B37" s="208"/>
      <c r="C37" s="208"/>
      <c r="D37" s="208" t="s">
        <v>180</v>
      </c>
      <c r="E37" s="209">
        <v>75299.87</v>
      </c>
      <c r="F37" s="209">
        <v>75299.87</v>
      </c>
      <c r="G37" s="209">
        <v>0</v>
      </c>
      <c r="H37" s="209">
        <v>0</v>
      </c>
      <c r="I37" s="209">
        <v>0</v>
      </c>
      <c r="J37" s="209">
        <v>0</v>
      </c>
      <c r="K37" s="209">
        <v>0</v>
      </c>
      <c r="L37" s="209">
        <v>0</v>
      </c>
    </row>
    <row r="38" ht="19.5" customHeight="1" spans="1:12">
      <c r="A38" s="208" t="s">
        <v>181</v>
      </c>
      <c r="B38" s="208"/>
      <c r="C38" s="208"/>
      <c r="D38" s="208" t="s">
        <v>182</v>
      </c>
      <c r="E38" s="209">
        <v>360000</v>
      </c>
      <c r="F38" s="209">
        <v>360000</v>
      </c>
      <c r="G38" s="209">
        <v>0</v>
      </c>
      <c r="H38" s="209">
        <v>0</v>
      </c>
      <c r="I38" s="209">
        <v>0</v>
      </c>
      <c r="J38" s="209">
        <v>0</v>
      </c>
      <c r="K38" s="209">
        <v>0</v>
      </c>
      <c r="L38" s="209">
        <v>0</v>
      </c>
    </row>
    <row r="39" ht="19.5" customHeight="1" spans="1:12">
      <c r="A39" s="208" t="s">
        <v>183</v>
      </c>
      <c r="B39" s="208"/>
      <c r="C39" s="208"/>
      <c r="D39" s="208" t="s">
        <v>184</v>
      </c>
      <c r="E39" s="209">
        <v>521195.33</v>
      </c>
      <c r="F39" s="209">
        <v>521195.33</v>
      </c>
      <c r="G39" s="209">
        <v>0</v>
      </c>
      <c r="H39" s="209">
        <v>0</v>
      </c>
      <c r="I39" s="209">
        <v>0</v>
      </c>
      <c r="J39" s="209">
        <v>0</v>
      </c>
      <c r="K39" s="209">
        <v>0</v>
      </c>
      <c r="L39" s="209">
        <v>0</v>
      </c>
    </row>
    <row r="40" ht="19.5" customHeight="1" spans="1:12">
      <c r="A40" s="208" t="s">
        <v>185</v>
      </c>
      <c r="B40" s="208"/>
      <c r="C40" s="208"/>
      <c r="D40" s="208" t="s">
        <v>186</v>
      </c>
      <c r="E40" s="209">
        <v>189600</v>
      </c>
      <c r="F40" s="209">
        <v>189600</v>
      </c>
      <c r="G40" s="209">
        <v>0</v>
      </c>
      <c r="H40" s="209">
        <v>0</v>
      </c>
      <c r="I40" s="209">
        <v>0</v>
      </c>
      <c r="J40" s="209">
        <v>0</v>
      </c>
      <c r="K40" s="209">
        <v>0</v>
      </c>
      <c r="L40" s="209">
        <v>0</v>
      </c>
    </row>
    <row r="41" ht="19.5" customHeight="1" spans="1:12">
      <c r="A41" s="208" t="s">
        <v>187</v>
      </c>
      <c r="B41" s="208"/>
      <c r="C41" s="208"/>
      <c r="D41" s="208" t="s">
        <v>188</v>
      </c>
      <c r="E41" s="209">
        <v>4116020.97</v>
      </c>
      <c r="F41" s="209">
        <v>4116020.97</v>
      </c>
      <c r="G41" s="209">
        <v>0</v>
      </c>
      <c r="H41" s="209">
        <v>0</v>
      </c>
      <c r="I41" s="209">
        <v>0</v>
      </c>
      <c r="J41" s="209">
        <v>0</v>
      </c>
      <c r="K41" s="209">
        <v>0</v>
      </c>
      <c r="L41" s="209">
        <v>0</v>
      </c>
    </row>
    <row r="42" ht="19.5" customHeight="1" spans="1:12">
      <c r="A42" s="208" t="s">
        <v>189</v>
      </c>
      <c r="B42" s="208"/>
      <c r="C42" s="208"/>
      <c r="D42" s="208" t="s">
        <v>190</v>
      </c>
      <c r="E42" s="209">
        <v>36000</v>
      </c>
      <c r="F42" s="209">
        <v>36000</v>
      </c>
      <c r="G42" s="209">
        <v>0</v>
      </c>
      <c r="H42" s="209">
        <v>0</v>
      </c>
      <c r="I42" s="209">
        <v>0</v>
      </c>
      <c r="J42" s="209">
        <v>0</v>
      </c>
      <c r="K42" s="209">
        <v>0</v>
      </c>
      <c r="L42" s="209">
        <v>0</v>
      </c>
    </row>
    <row r="43" ht="19.5" customHeight="1" spans="1:12">
      <c r="A43" s="208" t="s">
        <v>191</v>
      </c>
      <c r="B43" s="208"/>
      <c r="C43" s="208"/>
      <c r="D43" s="208" t="s">
        <v>192</v>
      </c>
      <c r="E43" s="209">
        <v>88500</v>
      </c>
      <c r="F43" s="209">
        <v>88500</v>
      </c>
      <c r="G43" s="209">
        <v>0</v>
      </c>
      <c r="H43" s="209">
        <v>0</v>
      </c>
      <c r="I43" s="209">
        <v>0</v>
      </c>
      <c r="J43" s="209">
        <v>0</v>
      </c>
      <c r="K43" s="209">
        <v>0</v>
      </c>
      <c r="L43" s="209">
        <v>0</v>
      </c>
    </row>
    <row r="44" ht="19.5" customHeight="1" spans="1:12">
      <c r="A44" s="208" t="s">
        <v>193</v>
      </c>
      <c r="B44" s="208"/>
      <c r="C44" s="208"/>
      <c r="D44" s="208" t="s">
        <v>194</v>
      </c>
      <c r="E44" s="209">
        <v>149400</v>
      </c>
      <c r="F44" s="209">
        <v>149400</v>
      </c>
      <c r="G44" s="209">
        <v>0</v>
      </c>
      <c r="H44" s="209">
        <v>0</v>
      </c>
      <c r="I44" s="209">
        <v>0</v>
      </c>
      <c r="J44" s="209">
        <v>0</v>
      </c>
      <c r="K44" s="209">
        <v>0</v>
      </c>
      <c r="L44" s="209">
        <v>0</v>
      </c>
    </row>
    <row r="45" ht="19.5" customHeight="1" spans="1:12">
      <c r="A45" s="208" t="s">
        <v>195</v>
      </c>
      <c r="B45" s="208"/>
      <c r="C45" s="208"/>
      <c r="D45" s="208" t="s">
        <v>196</v>
      </c>
      <c r="E45" s="209">
        <v>149594.09</v>
      </c>
      <c r="F45" s="209">
        <v>149594.09</v>
      </c>
      <c r="G45" s="209">
        <v>0</v>
      </c>
      <c r="H45" s="209">
        <v>0</v>
      </c>
      <c r="I45" s="209">
        <v>0</v>
      </c>
      <c r="J45" s="209">
        <v>0</v>
      </c>
      <c r="K45" s="209">
        <v>0</v>
      </c>
      <c r="L45" s="209">
        <v>0</v>
      </c>
    </row>
    <row r="46" ht="19.5" customHeight="1" spans="1:12">
      <c r="A46" s="208" t="s">
        <v>197</v>
      </c>
      <c r="B46" s="208"/>
      <c r="C46" s="208"/>
      <c r="D46" s="208" t="s">
        <v>198</v>
      </c>
      <c r="E46" s="209">
        <v>452276.4</v>
      </c>
      <c r="F46" s="209">
        <v>452276.4</v>
      </c>
      <c r="G46" s="209">
        <v>0</v>
      </c>
      <c r="H46" s="209">
        <v>0</v>
      </c>
      <c r="I46" s="209">
        <v>0</v>
      </c>
      <c r="J46" s="209">
        <v>0</v>
      </c>
      <c r="K46" s="209">
        <v>0</v>
      </c>
      <c r="L46" s="209">
        <v>0</v>
      </c>
    </row>
    <row r="47" ht="19.5" customHeight="1" spans="1:12">
      <c r="A47" s="208" t="s">
        <v>199</v>
      </c>
      <c r="B47" s="208"/>
      <c r="C47" s="208"/>
      <c r="D47" s="208" t="s">
        <v>200</v>
      </c>
      <c r="E47" s="209">
        <v>225000</v>
      </c>
      <c r="F47" s="209">
        <v>175000</v>
      </c>
      <c r="G47" s="209">
        <v>0</v>
      </c>
      <c r="H47" s="209">
        <v>0</v>
      </c>
      <c r="I47" s="209">
        <v>0</v>
      </c>
      <c r="J47" s="209">
        <v>0</v>
      </c>
      <c r="K47" s="209">
        <v>0</v>
      </c>
      <c r="L47" s="209">
        <v>50000</v>
      </c>
    </row>
    <row r="48" ht="19.5" customHeight="1" spans="1:12">
      <c r="A48" s="208" t="s">
        <v>201</v>
      </c>
      <c r="B48" s="208"/>
      <c r="C48" s="208"/>
      <c r="D48" s="208" t="s">
        <v>202</v>
      </c>
      <c r="E48" s="209">
        <v>389000</v>
      </c>
      <c r="F48" s="209">
        <v>389000</v>
      </c>
      <c r="G48" s="209">
        <v>0</v>
      </c>
      <c r="H48" s="209">
        <v>0</v>
      </c>
      <c r="I48" s="209">
        <v>0</v>
      </c>
      <c r="J48" s="209">
        <v>0</v>
      </c>
      <c r="K48" s="209">
        <v>0</v>
      </c>
      <c r="L48" s="209">
        <v>0</v>
      </c>
    </row>
    <row r="49" ht="19.5" customHeight="1" spans="1:12">
      <c r="A49" s="208" t="s">
        <v>203</v>
      </c>
      <c r="B49" s="208"/>
      <c r="C49" s="208"/>
      <c r="D49" s="208" t="s">
        <v>204</v>
      </c>
      <c r="E49" s="209">
        <v>321600</v>
      </c>
      <c r="F49" s="209">
        <v>321600</v>
      </c>
      <c r="G49" s="209">
        <v>0</v>
      </c>
      <c r="H49" s="209">
        <v>0</v>
      </c>
      <c r="I49" s="209">
        <v>0</v>
      </c>
      <c r="J49" s="209">
        <v>0</v>
      </c>
      <c r="K49" s="209">
        <v>0</v>
      </c>
      <c r="L49" s="209">
        <v>0</v>
      </c>
    </row>
    <row r="50" ht="19.5" customHeight="1" spans="1:12">
      <c r="A50" s="208" t="s">
        <v>205</v>
      </c>
      <c r="B50" s="208"/>
      <c r="C50" s="208"/>
      <c r="D50" s="208" t="s">
        <v>206</v>
      </c>
      <c r="E50" s="209">
        <v>400000</v>
      </c>
      <c r="F50" s="209">
        <v>400000</v>
      </c>
      <c r="G50" s="209">
        <v>0</v>
      </c>
      <c r="H50" s="209">
        <v>0</v>
      </c>
      <c r="I50" s="209">
        <v>0</v>
      </c>
      <c r="J50" s="209">
        <v>0</v>
      </c>
      <c r="K50" s="209">
        <v>0</v>
      </c>
      <c r="L50" s="209">
        <v>0</v>
      </c>
    </row>
    <row r="51" ht="19.5" customHeight="1" spans="1:12">
      <c r="A51" s="208" t="s">
        <v>207</v>
      </c>
      <c r="B51" s="208"/>
      <c r="C51" s="208"/>
      <c r="D51" s="208" t="s">
        <v>208</v>
      </c>
      <c r="E51" s="209">
        <v>48000</v>
      </c>
      <c r="F51" s="209">
        <v>48000</v>
      </c>
      <c r="G51" s="209">
        <v>0</v>
      </c>
      <c r="H51" s="209">
        <v>0</v>
      </c>
      <c r="I51" s="209">
        <v>0</v>
      </c>
      <c r="J51" s="209">
        <v>0</v>
      </c>
      <c r="K51" s="209">
        <v>0</v>
      </c>
      <c r="L51" s="209">
        <v>0</v>
      </c>
    </row>
    <row r="52" ht="19.5" customHeight="1" spans="1:12">
      <c r="A52" s="208" t="s">
        <v>209</v>
      </c>
      <c r="B52" s="208"/>
      <c r="C52" s="208"/>
      <c r="D52" s="208" t="s">
        <v>210</v>
      </c>
      <c r="E52" s="209">
        <v>199002</v>
      </c>
      <c r="F52" s="209">
        <v>199002</v>
      </c>
      <c r="G52" s="209">
        <v>0</v>
      </c>
      <c r="H52" s="209">
        <v>0</v>
      </c>
      <c r="I52" s="209">
        <v>0</v>
      </c>
      <c r="J52" s="209">
        <v>0</v>
      </c>
      <c r="K52" s="209">
        <v>0</v>
      </c>
      <c r="L52" s="209">
        <v>0</v>
      </c>
    </row>
    <row r="53" ht="19.5" customHeight="1" spans="1:12">
      <c r="A53" s="208" t="s">
        <v>211</v>
      </c>
      <c r="B53" s="208"/>
      <c r="C53" s="208"/>
      <c r="D53" s="208" t="s">
        <v>212</v>
      </c>
      <c r="E53" s="209">
        <v>126358</v>
      </c>
      <c r="F53" s="209">
        <v>126358</v>
      </c>
      <c r="G53" s="209">
        <v>0</v>
      </c>
      <c r="H53" s="209">
        <v>0</v>
      </c>
      <c r="I53" s="209">
        <v>0</v>
      </c>
      <c r="J53" s="209">
        <v>0</v>
      </c>
      <c r="K53" s="209">
        <v>0</v>
      </c>
      <c r="L53" s="209">
        <v>0</v>
      </c>
    </row>
    <row r="54" ht="19.5" customHeight="1" spans="1:12">
      <c r="A54" s="208" t="s">
        <v>213</v>
      </c>
      <c r="B54" s="208"/>
      <c r="C54" s="208"/>
      <c r="D54" s="208" t="s">
        <v>214</v>
      </c>
      <c r="E54" s="209">
        <v>949017</v>
      </c>
      <c r="F54" s="209">
        <v>949017</v>
      </c>
      <c r="G54" s="209">
        <v>0</v>
      </c>
      <c r="H54" s="209">
        <v>0</v>
      </c>
      <c r="I54" s="209">
        <v>0</v>
      </c>
      <c r="J54" s="209">
        <v>0</v>
      </c>
      <c r="K54" s="209">
        <v>0</v>
      </c>
      <c r="L54" s="209">
        <v>0</v>
      </c>
    </row>
    <row r="55" ht="19.5" customHeight="1" spans="1:12">
      <c r="A55" s="208" t="s">
        <v>215</v>
      </c>
      <c r="B55" s="208"/>
      <c r="C55" s="208"/>
      <c r="D55" s="208" t="s">
        <v>216</v>
      </c>
      <c r="E55" s="209">
        <v>203570.37</v>
      </c>
      <c r="F55" s="209">
        <v>203570.37</v>
      </c>
      <c r="G55" s="209">
        <v>0</v>
      </c>
      <c r="H55" s="209">
        <v>0</v>
      </c>
      <c r="I55" s="209">
        <v>0</v>
      </c>
      <c r="J55" s="209">
        <v>0</v>
      </c>
      <c r="K55" s="209">
        <v>0</v>
      </c>
      <c r="L55" s="209">
        <v>0</v>
      </c>
    </row>
    <row r="56" ht="19.5" customHeight="1" spans="1:12">
      <c r="A56" s="208" t="s">
        <v>217</v>
      </c>
      <c r="B56" s="208"/>
      <c r="C56" s="208"/>
      <c r="D56" s="208" t="s">
        <v>218</v>
      </c>
      <c r="E56" s="209">
        <v>120000</v>
      </c>
      <c r="F56" s="209">
        <v>120000</v>
      </c>
      <c r="G56" s="209">
        <v>0</v>
      </c>
      <c r="H56" s="209">
        <v>0</v>
      </c>
      <c r="I56" s="209">
        <v>0</v>
      </c>
      <c r="J56" s="209">
        <v>0</v>
      </c>
      <c r="K56" s="209">
        <v>0</v>
      </c>
      <c r="L56" s="209">
        <v>0</v>
      </c>
    </row>
    <row r="57" ht="19.5" customHeight="1" spans="1:12">
      <c r="A57" s="208" t="s">
        <v>219</v>
      </c>
      <c r="B57" s="208"/>
      <c r="C57" s="208"/>
      <c r="D57" s="208" t="s">
        <v>220</v>
      </c>
      <c r="E57" s="209">
        <v>30000</v>
      </c>
      <c r="F57" s="209">
        <v>30000</v>
      </c>
      <c r="G57" s="209">
        <v>0</v>
      </c>
      <c r="H57" s="209">
        <v>0</v>
      </c>
      <c r="I57" s="209">
        <v>0</v>
      </c>
      <c r="J57" s="209">
        <v>0</v>
      </c>
      <c r="K57" s="209">
        <v>0</v>
      </c>
      <c r="L57" s="209">
        <v>0</v>
      </c>
    </row>
    <row r="58" ht="19.5" customHeight="1" spans="1:12">
      <c r="A58" s="208" t="s">
        <v>221</v>
      </c>
      <c r="B58" s="208"/>
      <c r="C58" s="208"/>
      <c r="D58" s="208" t="s">
        <v>222</v>
      </c>
      <c r="E58" s="209">
        <v>480000</v>
      </c>
      <c r="F58" s="209">
        <v>480000</v>
      </c>
      <c r="G58" s="209">
        <v>0</v>
      </c>
      <c r="H58" s="209">
        <v>0</v>
      </c>
      <c r="I58" s="209">
        <v>0</v>
      </c>
      <c r="J58" s="209">
        <v>0</v>
      </c>
      <c r="K58" s="209">
        <v>0</v>
      </c>
      <c r="L58" s="209">
        <v>0</v>
      </c>
    </row>
    <row r="59" ht="19.5" customHeight="1" spans="1:12">
      <c r="A59" s="208" t="s">
        <v>223</v>
      </c>
      <c r="B59" s="208"/>
      <c r="C59" s="208"/>
      <c r="D59" s="208"/>
      <c r="E59" s="208"/>
      <c r="F59" s="208"/>
      <c r="G59" s="208"/>
      <c r="H59" s="208"/>
      <c r="I59" s="208"/>
      <c r="J59" s="208"/>
      <c r="K59" s="208"/>
      <c r="L59" s="208"/>
    </row>
  </sheetData>
  <mergeCells count="6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L5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9"/>
  <sheetViews>
    <sheetView workbookViewId="0">
      <pane xSplit="4" ySplit="9" topLeftCell="E54" activePane="bottomRight" state="frozen"/>
      <selection/>
      <selection pane="topRight"/>
      <selection pane="bottomLeft"/>
      <selection pane="bottomRight" activeCell="B1" sqref="B1"/>
    </sheetView>
  </sheetViews>
  <sheetFormatPr defaultColWidth="9" defaultRowHeight="13.5"/>
  <cols>
    <col min="1" max="3" width="3.25" customWidth="1"/>
    <col min="4" max="4" width="38.875" customWidth="1"/>
    <col min="5" max="10" width="18.75" customWidth="1"/>
  </cols>
  <sheetData>
    <row r="1" ht="27" spans="6:6">
      <c r="F1" s="213" t="s">
        <v>224</v>
      </c>
    </row>
    <row r="2" ht="14.25" spans="10:10">
      <c r="J2" s="214" t="s">
        <v>225</v>
      </c>
    </row>
    <row r="3" ht="14.25" spans="1:10">
      <c r="A3" s="214" t="s">
        <v>2</v>
      </c>
      <c r="J3" s="214" t="s">
        <v>3</v>
      </c>
    </row>
    <row r="4" ht="19.5" customHeight="1" spans="1:10">
      <c r="A4" s="216" t="s">
        <v>6</v>
      </c>
      <c r="B4" s="216"/>
      <c r="C4" s="216"/>
      <c r="D4" s="216"/>
      <c r="E4" s="215" t="s">
        <v>99</v>
      </c>
      <c r="F4" s="215" t="s">
        <v>226</v>
      </c>
      <c r="G4" s="215" t="s">
        <v>227</v>
      </c>
      <c r="H4" s="215" t="s">
        <v>228</v>
      </c>
      <c r="I4" s="215" t="s">
        <v>229</v>
      </c>
      <c r="J4" s="215" t="s">
        <v>230</v>
      </c>
    </row>
    <row r="5" ht="19.5" customHeight="1" spans="1:10">
      <c r="A5" s="215" t="s">
        <v>121</v>
      </c>
      <c r="B5" s="215"/>
      <c r="C5" s="215"/>
      <c r="D5" s="216" t="s">
        <v>122</v>
      </c>
      <c r="E5" s="215"/>
      <c r="F5" s="215"/>
      <c r="G5" s="215"/>
      <c r="H5" s="215"/>
      <c r="I5" s="215"/>
      <c r="J5" s="215"/>
    </row>
    <row r="6" ht="19.5" customHeight="1" spans="1:10">
      <c r="A6" s="215"/>
      <c r="B6" s="215"/>
      <c r="C6" s="215"/>
      <c r="D6" s="216"/>
      <c r="E6" s="215"/>
      <c r="F6" s="215"/>
      <c r="G6" s="215"/>
      <c r="H6" s="215"/>
      <c r="I6" s="215"/>
      <c r="J6" s="215"/>
    </row>
    <row r="7" ht="19.5" customHeight="1" spans="1:10">
      <c r="A7" s="215"/>
      <c r="B7" s="215"/>
      <c r="C7" s="215"/>
      <c r="D7" s="216"/>
      <c r="E7" s="215"/>
      <c r="F7" s="215"/>
      <c r="G7" s="215"/>
      <c r="H7" s="215"/>
      <c r="I7" s="215"/>
      <c r="J7" s="215"/>
    </row>
    <row r="8" ht="19.5" customHeight="1" spans="1:10">
      <c r="A8" s="216" t="s">
        <v>125</v>
      </c>
      <c r="B8" s="216" t="s">
        <v>126</v>
      </c>
      <c r="C8" s="216" t="s">
        <v>127</v>
      </c>
      <c r="D8" s="216" t="s">
        <v>10</v>
      </c>
      <c r="E8" s="215" t="s">
        <v>11</v>
      </c>
      <c r="F8" s="215" t="s">
        <v>12</v>
      </c>
      <c r="G8" s="215" t="s">
        <v>20</v>
      </c>
      <c r="H8" s="215" t="s">
        <v>24</v>
      </c>
      <c r="I8" s="215" t="s">
        <v>28</v>
      </c>
      <c r="J8" s="215" t="s">
        <v>32</v>
      </c>
    </row>
    <row r="9" ht="19.5" customHeight="1" spans="1:10">
      <c r="A9" s="216"/>
      <c r="B9" s="216"/>
      <c r="C9" s="216"/>
      <c r="D9" s="216" t="s">
        <v>128</v>
      </c>
      <c r="E9" s="209">
        <v>21613433.18</v>
      </c>
      <c r="F9" s="209">
        <v>14987067.32</v>
      </c>
      <c r="G9" s="209">
        <v>6626365.86</v>
      </c>
      <c r="H9" s="209">
        <v>0</v>
      </c>
      <c r="I9" s="209">
        <v>0</v>
      </c>
      <c r="J9" s="209">
        <v>0</v>
      </c>
    </row>
    <row r="10" ht="19.5" customHeight="1" spans="1:10">
      <c r="A10" s="208" t="s">
        <v>129</v>
      </c>
      <c r="B10" s="208"/>
      <c r="C10" s="208"/>
      <c r="D10" s="208" t="s">
        <v>130</v>
      </c>
      <c r="E10" s="209">
        <v>163924</v>
      </c>
      <c r="F10" s="209">
        <v>163924</v>
      </c>
      <c r="G10" s="209">
        <v>0</v>
      </c>
      <c r="H10" s="209">
        <v>0</v>
      </c>
      <c r="I10" s="209">
        <v>0</v>
      </c>
      <c r="J10" s="209">
        <v>0</v>
      </c>
    </row>
    <row r="11" ht="19.5" customHeight="1" spans="1:10">
      <c r="A11" s="208" t="s">
        <v>131</v>
      </c>
      <c r="B11" s="208"/>
      <c r="C11" s="208"/>
      <c r="D11" s="208" t="s">
        <v>132</v>
      </c>
      <c r="E11" s="209">
        <v>15250</v>
      </c>
      <c r="F11" s="209">
        <v>0</v>
      </c>
      <c r="G11" s="209">
        <v>15250</v>
      </c>
      <c r="H11" s="209">
        <v>0</v>
      </c>
      <c r="I11" s="209">
        <v>0</v>
      </c>
      <c r="J11" s="209">
        <v>0</v>
      </c>
    </row>
    <row r="12" ht="19.5" customHeight="1" spans="1:10">
      <c r="A12" s="208" t="s">
        <v>133</v>
      </c>
      <c r="B12" s="208"/>
      <c r="C12" s="208"/>
      <c r="D12" s="208" t="s">
        <v>134</v>
      </c>
      <c r="E12" s="209">
        <v>225834.22</v>
      </c>
      <c r="F12" s="209">
        <v>0</v>
      </c>
      <c r="G12" s="209">
        <v>225834.22</v>
      </c>
      <c r="H12" s="209">
        <v>0</v>
      </c>
      <c r="I12" s="209">
        <v>0</v>
      </c>
      <c r="J12" s="209">
        <v>0</v>
      </c>
    </row>
    <row r="13" ht="19.5" customHeight="1" spans="1:10">
      <c r="A13" s="208" t="s">
        <v>135</v>
      </c>
      <c r="B13" s="208"/>
      <c r="C13" s="208"/>
      <c r="D13" s="208" t="s">
        <v>136</v>
      </c>
      <c r="E13" s="209">
        <v>100000</v>
      </c>
      <c r="F13" s="209">
        <v>0</v>
      </c>
      <c r="G13" s="209">
        <v>100000</v>
      </c>
      <c r="H13" s="209">
        <v>0</v>
      </c>
      <c r="I13" s="209">
        <v>0</v>
      </c>
      <c r="J13" s="209">
        <v>0</v>
      </c>
    </row>
    <row r="14" ht="19.5" customHeight="1" spans="1:10">
      <c r="A14" s="208" t="s">
        <v>137</v>
      </c>
      <c r="B14" s="208"/>
      <c r="C14" s="208"/>
      <c r="D14" s="208" t="s">
        <v>130</v>
      </c>
      <c r="E14" s="209">
        <v>2663229.28</v>
      </c>
      <c r="F14" s="209">
        <v>2663229.28</v>
      </c>
      <c r="G14" s="209">
        <v>0</v>
      </c>
      <c r="H14" s="209">
        <v>0</v>
      </c>
      <c r="I14" s="209">
        <v>0</v>
      </c>
      <c r="J14" s="209">
        <v>0</v>
      </c>
    </row>
    <row r="15" ht="19.5" customHeight="1" spans="1:10">
      <c r="A15" s="208" t="s">
        <v>138</v>
      </c>
      <c r="B15" s="208"/>
      <c r="C15" s="208"/>
      <c r="D15" s="208" t="s">
        <v>139</v>
      </c>
      <c r="E15" s="209">
        <v>1376190.02</v>
      </c>
      <c r="F15" s="209">
        <v>0</v>
      </c>
      <c r="G15" s="209">
        <v>1376190.02</v>
      </c>
      <c r="H15" s="209">
        <v>0</v>
      </c>
      <c r="I15" s="209">
        <v>0</v>
      </c>
      <c r="J15" s="209">
        <v>0</v>
      </c>
    </row>
    <row r="16" ht="19.5" customHeight="1" spans="1:10">
      <c r="A16" s="208" t="s">
        <v>140</v>
      </c>
      <c r="B16" s="208"/>
      <c r="C16" s="208"/>
      <c r="D16" s="208" t="s">
        <v>130</v>
      </c>
      <c r="E16" s="209">
        <v>8794</v>
      </c>
      <c r="F16" s="209">
        <v>8794</v>
      </c>
      <c r="G16" s="209">
        <v>0</v>
      </c>
      <c r="H16" s="209">
        <v>0</v>
      </c>
      <c r="I16" s="209">
        <v>0</v>
      </c>
      <c r="J16" s="209">
        <v>0</v>
      </c>
    </row>
    <row r="17" ht="19.5" customHeight="1" spans="1:10">
      <c r="A17" s="208" t="s">
        <v>141</v>
      </c>
      <c r="B17" s="208"/>
      <c r="C17" s="208"/>
      <c r="D17" s="208" t="s">
        <v>130</v>
      </c>
      <c r="E17" s="209">
        <v>544027.65</v>
      </c>
      <c r="F17" s="209">
        <v>544027.65</v>
      </c>
      <c r="G17" s="209">
        <v>0</v>
      </c>
      <c r="H17" s="209">
        <v>0</v>
      </c>
      <c r="I17" s="209">
        <v>0</v>
      </c>
      <c r="J17" s="209">
        <v>0</v>
      </c>
    </row>
    <row r="18" ht="19.5" customHeight="1" spans="1:10">
      <c r="A18" s="208" t="s">
        <v>142</v>
      </c>
      <c r="B18" s="208"/>
      <c r="C18" s="208"/>
      <c r="D18" s="208" t="s">
        <v>130</v>
      </c>
      <c r="E18" s="209">
        <v>311702</v>
      </c>
      <c r="F18" s="209">
        <v>311702</v>
      </c>
      <c r="G18" s="209">
        <v>0</v>
      </c>
      <c r="H18" s="209">
        <v>0</v>
      </c>
      <c r="I18" s="209">
        <v>0</v>
      </c>
      <c r="J18" s="209">
        <v>0</v>
      </c>
    </row>
    <row r="19" ht="19.5" customHeight="1" spans="1:10">
      <c r="A19" s="208" t="s">
        <v>143</v>
      </c>
      <c r="B19" s="208"/>
      <c r="C19" s="208"/>
      <c r="D19" s="208" t="s">
        <v>144</v>
      </c>
      <c r="E19" s="209">
        <v>8950</v>
      </c>
      <c r="F19" s="209">
        <v>0</v>
      </c>
      <c r="G19" s="209">
        <v>8950</v>
      </c>
      <c r="H19" s="209">
        <v>0</v>
      </c>
      <c r="I19" s="209">
        <v>0</v>
      </c>
      <c r="J19" s="209">
        <v>0</v>
      </c>
    </row>
    <row r="20" ht="19.5" customHeight="1" spans="1:10">
      <c r="A20" s="208" t="s">
        <v>145</v>
      </c>
      <c r="B20" s="208"/>
      <c r="C20" s="208"/>
      <c r="D20" s="208" t="s">
        <v>146</v>
      </c>
      <c r="E20" s="209">
        <v>393565.77</v>
      </c>
      <c r="F20" s="209">
        <v>393565.77</v>
      </c>
      <c r="G20" s="209">
        <v>0</v>
      </c>
      <c r="H20" s="209">
        <v>0</v>
      </c>
      <c r="I20" s="209">
        <v>0</v>
      </c>
      <c r="J20" s="209">
        <v>0</v>
      </c>
    </row>
    <row r="21" ht="19.5" customHeight="1" spans="1:10">
      <c r="A21" s="208" t="s">
        <v>147</v>
      </c>
      <c r="B21" s="208"/>
      <c r="C21" s="208"/>
      <c r="D21" s="208" t="s">
        <v>148</v>
      </c>
      <c r="E21" s="209">
        <v>133.5</v>
      </c>
      <c r="F21" s="209">
        <v>0</v>
      </c>
      <c r="G21" s="209">
        <v>133.5</v>
      </c>
      <c r="H21" s="209">
        <v>0</v>
      </c>
      <c r="I21" s="209">
        <v>0</v>
      </c>
      <c r="J21" s="209">
        <v>0</v>
      </c>
    </row>
    <row r="22" ht="19.5" customHeight="1" spans="1:10">
      <c r="A22" s="208" t="s">
        <v>149</v>
      </c>
      <c r="B22" s="208"/>
      <c r="C22" s="208"/>
      <c r="D22" s="208" t="s">
        <v>150</v>
      </c>
      <c r="E22" s="209">
        <v>52950.58</v>
      </c>
      <c r="F22" s="209">
        <v>0</v>
      </c>
      <c r="G22" s="209">
        <v>52950.58</v>
      </c>
      <c r="H22" s="209">
        <v>0</v>
      </c>
      <c r="I22" s="209">
        <v>0</v>
      </c>
      <c r="J22" s="209">
        <v>0</v>
      </c>
    </row>
    <row r="23" ht="19.5" customHeight="1" spans="1:10">
      <c r="A23" s="208" t="s">
        <v>151</v>
      </c>
      <c r="B23" s="208"/>
      <c r="C23" s="208"/>
      <c r="D23" s="208" t="s">
        <v>152</v>
      </c>
      <c r="E23" s="209">
        <v>2651953</v>
      </c>
      <c r="F23" s="209">
        <v>1940073.16</v>
      </c>
      <c r="G23" s="209">
        <v>711879.84</v>
      </c>
      <c r="H23" s="209">
        <v>0</v>
      </c>
      <c r="I23" s="209">
        <v>0</v>
      </c>
      <c r="J23" s="209">
        <v>0</v>
      </c>
    </row>
    <row r="24" ht="19.5" customHeight="1" spans="1:10">
      <c r="A24" s="208" t="s">
        <v>153</v>
      </c>
      <c r="B24" s="208"/>
      <c r="C24" s="208"/>
      <c r="D24" s="208" t="s">
        <v>154</v>
      </c>
      <c r="E24" s="209">
        <v>57600</v>
      </c>
      <c r="F24" s="209">
        <v>0</v>
      </c>
      <c r="G24" s="209">
        <v>57600</v>
      </c>
      <c r="H24" s="209">
        <v>0</v>
      </c>
      <c r="I24" s="209">
        <v>0</v>
      </c>
      <c r="J24" s="209">
        <v>0</v>
      </c>
    </row>
    <row r="25" ht="19.5" customHeight="1" spans="1:10">
      <c r="A25" s="208" t="s">
        <v>155</v>
      </c>
      <c r="B25" s="208"/>
      <c r="C25" s="208"/>
      <c r="D25" s="208" t="s">
        <v>156</v>
      </c>
      <c r="E25" s="209">
        <v>224400</v>
      </c>
      <c r="F25" s="209">
        <v>224400</v>
      </c>
      <c r="G25" s="209">
        <v>0</v>
      </c>
      <c r="H25" s="209">
        <v>0</v>
      </c>
      <c r="I25" s="209">
        <v>0</v>
      </c>
      <c r="J25" s="209">
        <v>0</v>
      </c>
    </row>
    <row r="26" ht="19.5" customHeight="1" spans="1:10">
      <c r="A26" s="208" t="s">
        <v>157</v>
      </c>
      <c r="B26" s="208"/>
      <c r="C26" s="208"/>
      <c r="D26" s="208" t="s">
        <v>158</v>
      </c>
      <c r="E26" s="209">
        <v>6900</v>
      </c>
      <c r="F26" s="209">
        <v>6900</v>
      </c>
      <c r="G26" s="209">
        <v>0</v>
      </c>
      <c r="H26" s="209">
        <v>0</v>
      </c>
      <c r="I26" s="209">
        <v>0</v>
      </c>
      <c r="J26" s="209">
        <v>0</v>
      </c>
    </row>
    <row r="27" ht="19.5" customHeight="1" spans="1:10">
      <c r="A27" s="208" t="s">
        <v>159</v>
      </c>
      <c r="B27" s="208"/>
      <c r="C27" s="208"/>
      <c r="D27" s="208" t="s">
        <v>160</v>
      </c>
      <c r="E27" s="209">
        <v>1131524.96</v>
      </c>
      <c r="F27" s="209">
        <v>1131524.96</v>
      </c>
      <c r="G27" s="209">
        <v>0</v>
      </c>
      <c r="H27" s="209">
        <v>0</v>
      </c>
      <c r="I27" s="209">
        <v>0</v>
      </c>
      <c r="J27" s="209">
        <v>0</v>
      </c>
    </row>
    <row r="28" ht="19.5" customHeight="1" spans="1:10">
      <c r="A28" s="208" t="s">
        <v>161</v>
      </c>
      <c r="B28" s="208"/>
      <c r="C28" s="208"/>
      <c r="D28" s="208" t="s">
        <v>162</v>
      </c>
      <c r="E28" s="209">
        <v>265350.02</v>
      </c>
      <c r="F28" s="209">
        <v>265350.02</v>
      </c>
      <c r="G28" s="209">
        <v>0</v>
      </c>
      <c r="H28" s="209">
        <v>0</v>
      </c>
      <c r="I28" s="209">
        <v>0</v>
      </c>
      <c r="J28" s="209">
        <v>0</v>
      </c>
    </row>
    <row r="29" ht="19.5" customHeight="1" spans="1:10">
      <c r="A29" s="208" t="s">
        <v>163</v>
      </c>
      <c r="B29" s="208"/>
      <c r="C29" s="208"/>
      <c r="D29" s="208" t="s">
        <v>164</v>
      </c>
      <c r="E29" s="209">
        <v>14400</v>
      </c>
      <c r="F29" s="209">
        <v>0</v>
      </c>
      <c r="G29" s="209">
        <v>14400</v>
      </c>
      <c r="H29" s="209">
        <v>0</v>
      </c>
      <c r="I29" s="209">
        <v>0</v>
      </c>
      <c r="J29" s="209">
        <v>0</v>
      </c>
    </row>
    <row r="30" ht="19.5" customHeight="1" spans="1:10">
      <c r="A30" s="208" t="s">
        <v>165</v>
      </c>
      <c r="B30" s="208"/>
      <c r="C30" s="208"/>
      <c r="D30" s="208" t="s">
        <v>166</v>
      </c>
      <c r="E30" s="209">
        <v>303415</v>
      </c>
      <c r="F30" s="209">
        <v>303415</v>
      </c>
      <c r="G30" s="209">
        <v>0</v>
      </c>
      <c r="H30" s="209">
        <v>0</v>
      </c>
      <c r="I30" s="209">
        <v>0</v>
      </c>
      <c r="J30" s="209">
        <v>0</v>
      </c>
    </row>
    <row r="31" ht="19.5" customHeight="1" spans="1:10">
      <c r="A31" s="208" t="s">
        <v>167</v>
      </c>
      <c r="B31" s="208"/>
      <c r="C31" s="208"/>
      <c r="D31" s="208" t="s">
        <v>168</v>
      </c>
      <c r="E31" s="209">
        <v>265828.8</v>
      </c>
      <c r="F31" s="209">
        <v>0</v>
      </c>
      <c r="G31" s="209">
        <v>265828.8</v>
      </c>
      <c r="H31" s="209">
        <v>0</v>
      </c>
      <c r="I31" s="209">
        <v>0</v>
      </c>
      <c r="J31" s="209">
        <v>0</v>
      </c>
    </row>
    <row r="32" ht="19.5" customHeight="1" spans="1:10">
      <c r="A32" s="208" t="s">
        <v>169</v>
      </c>
      <c r="B32" s="208"/>
      <c r="C32" s="208"/>
      <c r="D32" s="208" t="s">
        <v>170</v>
      </c>
      <c r="E32" s="209">
        <v>398714.15</v>
      </c>
      <c r="F32" s="209">
        <v>398714.15</v>
      </c>
      <c r="G32" s="209">
        <v>0</v>
      </c>
      <c r="H32" s="209">
        <v>0</v>
      </c>
      <c r="I32" s="209">
        <v>0</v>
      </c>
      <c r="J32" s="209">
        <v>0</v>
      </c>
    </row>
    <row r="33" ht="19.5" customHeight="1" spans="1:10">
      <c r="A33" s="208" t="s">
        <v>171</v>
      </c>
      <c r="B33" s="208"/>
      <c r="C33" s="208"/>
      <c r="D33" s="208" t="s">
        <v>172</v>
      </c>
      <c r="E33" s="209">
        <v>3756</v>
      </c>
      <c r="F33" s="209">
        <v>0</v>
      </c>
      <c r="G33" s="209">
        <v>3756</v>
      </c>
      <c r="H33" s="209">
        <v>0</v>
      </c>
      <c r="I33" s="209">
        <v>0</v>
      </c>
      <c r="J33" s="209">
        <v>0</v>
      </c>
    </row>
    <row r="34" ht="19.5" customHeight="1" spans="1:10">
      <c r="A34" s="208" t="s">
        <v>173</v>
      </c>
      <c r="B34" s="208"/>
      <c r="C34" s="208"/>
      <c r="D34" s="208" t="s">
        <v>174</v>
      </c>
      <c r="E34" s="209">
        <v>149384.24</v>
      </c>
      <c r="F34" s="209">
        <v>149384.24</v>
      </c>
      <c r="G34" s="209">
        <v>0</v>
      </c>
      <c r="H34" s="209">
        <v>0</v>
      </c>
      <c r="I34" s="209">
        <v>0</v>
      </c>
      <c r="J34" s="209">
        <v>0</v>
      </c>
    </row>
    <row r="35" ht="19.5" customHeight="1" spans="1:10">
      <c r="A35" s="208" t="s">
        <v>175</v>
      </c>
      <c r="B35" s="208"/>
      <c r="C35" s="208"/>
      <c r="D35" s="208" t="s">
        <v>176</v>
      </c>
      <c r="E35" s="209">
        <v>256893.15</v>
      </c>
      <c r="F35" s="209">
        <v>256893.15</v>
      </c>
      <c r="G35" s="209">
        <v>0</v>
      </c>
      <c r="H35" s="209">
        <v>0</v>
      </c>
      <c r="I35" s="209">
        <v>0</v>
      </c>
      <c r="J35" s="209">
        <v>0</v>
      </c>
    </row>
    <row r="36" ht="19.5" customHeight="1" spans="1:10">
      <c r="A36" s="208" t="s">
        <v>177</v>
      </c>
      <c r="B36" s="208"/>
      <c r="C36" s="208"/>
      <c r="D36" s="208" t="s">
        <v>178</v>
      </c>
      <c r="E36" s="209">
        <v>321904.4</v>
      </c>
      <c r="F36" s="209">
        <v>321904.4</v>
      </c>
      <c r="G36" s="209">
        <v>0</v>
      </c>
      <c r="H36" s="209">
        <v>0</v>
      </c>
      <c r="I36" s="209">
        <v>0</v>
      </c>
      <c r="J36" s="209">
        <v>0</v>
      </c>
    </row>
    <row r="37" ht="19.5" customHeight="1" spans="1:10">
      <c r="A37" s="208" t="s">
        <v>179</v>
      </c>
      <c r="B37" s="208"/>
      <c r="C37" s="208"/>
      <c r="D37" s="208" t="s">
        <v>180</v>
      </c>
      <c r="E37" s="209">
        <v>75299.87</v>
      </c>
      <c r="F37" s="209">
        <v>75299.87</v>
      </c>
      <c r="G37" s="209">
        <v>0</v>
      </c>
      <c r="H37" s="209">
        <v>0</v>
      </c>
      <c r="I37" s="209">
        <v>0</v>
      </c>
      <c r="J37" s="209">
        <v>0</v>
      </c>
    </row>
    <row r="38" ht="19.5" customHeight="1" spans="1:10">
      <c r="A38" s="208" t="s">
        <v>181</v>
      </c>
      <c r="B38" s="208"/>
      <c r="C38" s="208"/>
      <c r="D38" s="208" t="s">
        <v>182</v>
      </c>
      <c r="E38" s="209">
        <v>360000</v>
      </c>
      <c r="F38" s="209">
        <v>0</v>
      </c>
      <c r="G38" s="209">
        <v>360000</v>
      </c>
      <c r="H38" s="209">
        <v>0</v>
      </c>
      <c r="I38" s="209">
        <v>0</v>
      </c>
      <c r="J38" s="209">
        <v>0</v>
      </c>
    </row>
    <row r="39" ht="19.5" customHeight="1" spans="1:10">
      <c r="A39" s="208" t="s">
        <v>183</v>
      </c>
      <c r="B39" s="208"/>
      <c r="C39" s="208"/>
      <c r="D39" s="208" t="s">
        <v>184</v>
      </c>
      <c r="E39" s="209">
        <v>521195.33</v>
      </c>
      <c r="F39" s="209">
        <v>521195.33</v>
      </c>
      <c r="G39" s="209">
        <v>0</v>
      </c>
      <c r="H39" s="209">
        <v>0</v>
      </c>
      <c r="I39" s="209">
        <v>0</v>
      </c>
      <c r="J39" s="209">
        <v>0</v>
      </c>
    </row>
    <row r="40" ht="19.5" customHeight="1" spans="1:10">
      <c r="A40" s="208" t="s">
        <v>185</v>
      </c>
      <c r="B40" s="208"/>
      <c r="C40" s="208"/>
      <c r="D40" s="208" t="s">
        <v>186</v>
      </c>
      <c r="E40" s="209">
        <v>189600</v>
      </c>
      <c r="F40" s="209">
        <v>0</v>
      </c>
      <c r="G40" s="209">
        <v>189600</v>
      </c>
      <c r="H40" s="209">
        <v>0</v>
      </c>
      <c r="I40" s="209">
        <v>0</v>
      </c>
      <c r="J40" s="209">
        <v>0</v>
      </c>
    </row>
    <row r="41" ht="19.5" customHeight="1" spans="1:10">
      <c r="A41" s="208" t="s">
        <v>187</v>
      </c>
      <c r="B41" s="208"/>
      <c r="C41" s="208"/>
      <c r="D41" s="208" t="s">
        <v>188</v>
      </c>
      <c r="E41" s="209">
        <v>4116652.97</v>
      </c>
      <c r="F41" s="209">
        <v>4116652.97</v>
      </c>
      <c r="G41" s="209">
        <v>0</v>
      </c>
      <c r="H41" s="209">
        <v>0</v>
      </c>
      <c r="I41" s="209">
        <v>0</v>
      </c>
      <c r="J41" s="209">
        <v>0</v>
      </c>
    </row>
    <row r="42" ht="19.5" customHeight="1" spans="1:10">
      <c r="A42" s="208" t="s">
        <v>189</v>
      </c>
      <c r="B42" s="208"/>
      <c r="C42" s="208"/>
      <c r="D42" s="208" t="s">
        <v>190</v>
      </c>
      <c r="E42" s="209">
        <v>36000</v>
      </c>
      <c r="F42" s="209">
        <v>0</v>
      </c>
      <c r="G42" s="209">
        <v>36000</v>
      </c>
      <c r="H42" s="209">
        <v>0</v>
      </c>
      <c r="I42" s="209">
        <v>0</v>
      </c>
      <c r="J42" s="209">
        <v>0</v>
      </c>
    </row>
    <row r="43" ht="19.5" customHeight="1" spans="1:10">
      <c r="A43" s="208" t="s">
        <v>191</v>
      </c>
      <c r="B43" s="208"/>
      <c r="C43" s="208"/>
      <c r="D43" s="208" t="s">
        <v>192</v>
      </c>
      <c r="E43" s="209">
        <v>88500</v>
      </c>
      <c r="F43" s="209">
        <v>0</v>
      </c>
      <c r="G43" s="209">
        <v>88500</v>
      </c>
      <c r="H43" s="209">
        <v>0</v>
      </c>
      <c r="I43" s="209">
        <v>0</v>
      </c>
      <c r="J43" s="209">
        <v>0</v>
      </c>
    </row>
    <row r="44" ht="19.5" customHeight="1" spans="1:10">
      <c r="A44" s="208" t="s">
        <v>193</v>
      </c>
      <c r="B44" s="208"/>
      <c r="C44" s="208"/>
      <c r="D44" s="208" t="s">
        <v>194</v>
      </c>
      <c r="E44" s="209">
        <v>149400</v>
      </c>
      <c r="F44" s="209">
        <v>29400</v>
      </c>
      <c r="G44" s="209">
        <v>120000</v>
      </c>
      <c r="H44" s="209">
        <v>0</v>
      </c>
      <c r="I44" s="209">
        <v>0</v>
      </c>
      <c r="J44" s="209">
        <v>0</v>
      </c>
    </row>
    <row r="45" ht="19.5" customHeight="1" spans="1:10">
      <c r="A45" s="208" t="s">
        <v>195</v>
      </c>
      <c r="B45" s="208"/>
      <c r="C45" s="208"/>
      <c r="D45" s="208" t="s">
        <v>196</v>
      </c>
      <c r="E45" s="209">
        <v>166386.5</v>
      </c>
      <c r="F45" s="209">
        <v>0</v>
      </c>
      <c r="G45" s="209">
        <v>166386.5</v>
      </c>
      <c r="H45" s="209">
        <v>0</v>
      </c>
      <c r="I45" s="209">
        <v>0</v>
      </c>
      <c r="J45" s="209">
        <v>0</v>
      </c>
    </row>
    <row r="46" ht="19.5" customHeight="1" spans="1:10">
      <c r="A46" s="208" t="s">
        <v>197</v>
      </c>
      <c r="B46" s="208"/>
      <c r="C46" s="208"/>
      <c r="D46" s="208" t="s">
        <v>198</v>
      </c>
      <c r="E46" s="209">
        <v>452276.4</v>
      </c>
      <c r="F46" s="209">
        <v>0</v>
      </c>
      <c r="G46" s="209">
        <v>452276.4</v>
      </c>
      <c r="H46" s="209">
        <v>0</v>
      </c>
      <c r="I46" s="209">
        <v>0</v>
      </c>
      <c r="J46" s="209">
        <v>0</v>
      </c>
    </row>
    <row r="47" ht="19.5" customHeight="1" spans="1:10">
      <c r="A47" s="208" t="s">
        <v>199</v>
      </c>
      <c r="B47" s="208"/>
      <c r="C47" s="208"/>
      <c r="D47" s="208" t="s">
        <v>200</v>
      </c>
      <c r="E47" s="209">
        <v>275000</v>
      </c>
      <c r="F47" s="209">
        <v>0</v>
      </c>
      <c r="G47" s="209">
        <v>275000</v>
      </c>
      <c r="H47" s="209">
        <v>0</v>
      </c>
      <c r="I47" s="209">
        <v>0</v>
      </c>
      <c r="J47" s="209">
        <v>0</v>
      </c>
    </row>
    <row r="48" ht="19.5" customHeight="1" spans="1:10">
      <c r="A48" s="208" t="s">
        <v>201</v>
      </c>
      <c r="B48" s="208"/>
      <c r="C48" s="208"/>
      <c r="D48" s="208" t="s">
        <v>202</v>
      </c>
      <c r="E48" s="209">
        <v>389000</v>
      </c>
      <c r="F48" s="209">
        <v>0</v>
      </c>
      <c r="G48" s="209">
        <v>389000</v>
      </c>
      <c r="H48" s="209">
        <v>0</v>
      </c>
      <c r="I48" s="209">
        <v>0</v>
      </c>
      <c r="J48" s="209">
        <v>0</v>
      </c>
    </row>
    <row r="49" ht="19.5" customHeight="1" spans="1:10">
      <c r="A49" s="208" t="s">
        <v>203</v>
      </c>
      <c r="B49" s="208"/>
      <c r="C49" s="208"/>
      <c r="D49" s="208" t="s">
        <v>204</v>
      </c>
      <c r="E49" s="209">
        <v>321600</v>
      </c>
      <c r="F49" s="209">
        <v>0</v>
      </c>
      <c r="G49" s="209">
        <v>321600</v>
      </c>
      <c r="H49" s="209">
        <v>0</v>
      </c>
      <c r="I49" s="209">
        <v>0</v>
      </c>
      <c r="J49" s="209">
        <v>0</v>
      </c>
    </row>
    <row r="50" ht="19.5" customHeight="1" spans="1:10">
      <c r="A50" s="208" t="s">
        <v>205</v>
      </c>
      <c r="B50" s="208"/>
      <c r="C50" s="208"/>
      <c r="D50" s="208" t="s">
        <v>206</v>
      </c>
      <c r="E50" s="209">
        <v>400000</v>
      </c>
      <c r="F50" s="209">
        <v>0</v>
      </c>
      <c r="G50" s="209">
        <v>400000</v>
      </c>
      <c r="H50" s="209">
        <v>0</v>
      </c>
      <c r="I50" s="209">
        <v>0</v>
      </c>
      <c r="J50" s="209">
        <v>0</v>
      </c>
    </row>
    <row r="51" ht="19.5" customHeight="1" spans="1:10">
      <c r="A51" s="208" t="s">
        <v>207</v>
      </c>
      <c r="B51" s="208"/>
      <c r="C51" s="208"/>
      <c r="D51" s="208" t="s">
        <v>208</v>
      </c>
      <c r="E51" s="209">
        <v>48000</v>
      </c>
      <c r="F51" s="209">
        <v>48000</v>
      </c>
      <c r="G51" s="209">
        <v>0</v>
      </c>
      <c r="H51" s="209">
        <v>0</v>
      </c>
      <c r="I51" s="209">
        <v>0</v>
      </c>
      <c r="J51" s="209">
        <v>0</v>
      </c>
    </row>
    <row r="52" ht="19.5" customHeight="1" spans="1:10">
      <c r="A52" s="208" t="s">
        <v>209</v>
      </c>
      <c r="B52" s="208"/>
      <c r="C52" s="208"/>
      <c r="D52" s="208" t="s">
        <v>210</v>
      </c>
      <c r="E52" s="209">
        <v>199002</v>
      </c>
      <c r="F52" s="209">
        <v>0</v>
      </c>
      <c r="G52" s="209">
        <v>199002</v>
      </c>
      <c r="H52" s="209">
        <v>0</v>
      </c>
      <c r="I52" s="209">
        <v>0</v>
      </c>
      <c r="J52" s="209">
        <v>0</v>
      </c>
    </row>
    <row r="53" ht="19.5" customHeight="1" spans="1:10">
      <c r="A53" s="208" t="s">
        <v>211</v>
      </c>
      <c r="B53" s="208"/>
      <c r="C53" s="208"/>
      <c r="D53" s="208" t="s">
        <v>212</v>
      </c>
      <c r="E53" s="209">
        <v>126358</v>
      </c>
      <c r="F53" s="209">
        <v>0</v>
      </c>
      <c r="G53" s="209">
        <v>126358</v>
      </c>
      <c r="H53" s="209">
        <v>0</v>
      </c>
      <c r="I53" s="209">
        <v>0</v>
      </c>
      <c r="J53" s="209">
        <v>0</v>
      </c>
    </row>
    <row r="54" ht="19.5" customHeight="1" spans="1:10">
      <c r="A54" s="208" t="s">
        <v>213</v>
      </c>
      <c r="B54" s="208"/>
      <c r="C54" s="208"/>
      <c r="D54" s="208" t="s">
        <v>214</v>
      </c>
      <c r="E54" s="209">
        <v>949017</v>
      </c>
      <c r="F54" s="209">
        <v>949017</v>
      </c>
      <c r="G54" s="209">
        <v>0</v>
      </c>
      <c r="H54" s="209">
        <v>0</v>
      </c>
      <c r="I54" s="209">
        <v>0</v>
      </c>
      <c r="J54" s="209">
        <v>0</v>
      </c>
    </row>
    <row r="55" ht="19.5" customHeight="1" spans="1:10">
      <c r="A55" s="208" t="s">
        <v>215</v>
      </c>
      <c r="B55" s="208"/>
      <c r="C55" s="208"/>
      <c r="D55" s="208" t="s">
        <v>216</v>
      </c>
      <c r="E55" s="209">
        <v>203570.37</v>
      </c>
      <c r="F55" s="209">
        <v>163700.37</v>
      </c>
      <c r="G55" s="209">
        <v>39870</v>
      </c>
      <c r="H55" s="209">
        <v>0</v>
      </c>
      <c r="I55" s="209">
        <v>0</v>
      </c>
      <c r="J55" s="209">
        <v>0</v>
      </c>
    </row>
    <row r="56" ht="19.5" customHeight="1" spans="1:10">
      <c r="A56" s="208" t="s">
        <v>217</v>
      </c>
      <c r="B56" s="208"/>
      <c r="C56" s="208"/>
      <c r="D56" s="208" t="s">
        <v>218</v>
      </c>
      <c r="E56" s="209">
        <v>120000</v>
      </c>
      <c r="F56" s="209">
        <v>0</v>
      </c>
      <c r="G56" s="209">
        <v>120000</v>
      </c>
      <c r="H56" s="209">
        <v>0</v>
      </c>
      <c r="I56" s="209">
        <v>0</v>
      </c>
      <c r="J56" s="209">
        <v>0</v>
      </c>
    </row>
    <row r="57" ht="19.5" customHeight="1" spans="1:10">
      <c r="A57" s="208" t="s">
        <v>219</v>
      </c>
      <c r="B57" s="208"/>
      <c r="C57" s="208"/>
      <c r="D57" s="208" t="s">
        <v>220</v>
      </c>
      <c r="E57" s="209">
        <v>30000</v>
      </c>
      <c r="F57" s="209">
        <v>0</v>
      </c>
      <c r="G57" s="209">
        <v>30000</v>
      </c>
      <c r="H57" s="209">
        <v>0</v>
      </c>
      <c r="I57" s="209">
        <v>0</v>
      </c>
      <c r="J57" s="209">
        <v>0</v>
      </c>
    </row>
    <row r="58" ht="19.5" customHeight="1" spans="1:10">
      <c r="A58" s="208" t="s">
        <v>221</v>
      </c>
      <c r="B58" s="208"/>
      <c r="C58" s="208"/>
      <c r="D58" s="208" t="s">
        <v>222</v>
      </c>
      <c r="E58" s="209">
        <v>480000</v>
      </c>
      <c r="F58" s="209">
        <v>0</v>
      </c>
      <c r="G58" s="209">
        <v>480000</v>
      </c>
      <c r="H58" s="209">
        <v>0</v>
      </c>
      <c r="I58" s="209">
        <v>0</v>
      </c>
      <c r="J58" s="209">
        <v>0</v>
      </c>
    </row>
    <row r="59" ht="19.5" customHeight="1" spans="1:10">
      <c r="A59" s="208" t="s">
        <v>231</v>
      </c>
      <c r="B59" s="208"/>
      <c r="C59" s="208"/>
      <c r="D59" s="208"/>
      <c r="E59" s="208"/>
      <c r="F59" s="208"/>
      <c r="G59" s="208"/>
      <c r="H59" s="208"/>
      <c r="I59" s="208"/>
      <c r="J59" s="208"/>
    </row>
  </sheetData>
  <mergeCells count="6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J5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4"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213" t="s">
        <v>232</v>
      </c>
    </row>
    <row r="2" ht="14.25" spans="9:9">
      <c r="I2" s="214" t="s">
        <v>233</v>
      </c>
    </row>
    <row r="3" ht="14.25" spans="1:9">
      <c r="A3" s="214" t="s">
        <v>2</v>
      </c>
      <c r="I3" s="214" t="s">
        <v>3</v>
      </c>
    </row>
    <row r="4" ht="19.5" customHeight="1" spans="1:9">
      <c r="A4" s="216" t="s">
        <v>234</v>
      </c>
      <c r="B4" s="216"/>
      <c r="C4" s="216"/>
      <c r="D4" s="216" t="s">
        <v>235</v>
      </c>
      <c r="E4" s="216"/>
      <c r="F4" s="216"/>
      <c r="G4" s="216"/>
      <c r="H4" s="216"/>
      <c r="I4" s="216"/>
    </row>
    <row r="5" ht="19.5" customHeight="1" spans="1:9">
      <c r="A5" s="215" t="s">
        <v>236</v>
      </c>
      <c r="B5" s="215" t="s">
        <v>7</v>
      </c>
      <c r="C5" s="215" t="s">
        <v>237</v>
      </c>
      <c r="D5" s="215" t="s">
        <v>238</v>
      </c>
      <c r="E5" s="215" t="s">
        <v>7</v>
      </c>
      <c r="F5" s="216" t="s">
        <v>128</v>
      </c>
      <c r="G5" s="215" t="s">
        <v>239</v>
      </c>
      <c r="H5" s="215" t="s">
        <v>240</v>
      </c>
      <c r="I5" s="215" t="s">
        <v>241</v>
      </c>
    </row>
    <row r="6" ht="19.5" customHeight="1" spans="1:9">
      <c r="A6" s="215"/>
      <c r="B6" s="215"/>
      <c r="C6" s="215"/>
      <c r="D6" s="215"/>
      <c r="E6" s="215"/>
      <c r="F6" s="216" t="s">
        <v>123</v>
      </c>
      <c r="G6" s="215" t="s">
        <v>239</v>
      </c>
      <c r="H6" s="215"/>
      <c r="I6" s="215"/>
    </row>
    <row r="7" ht="19.5" customHeight="1" spans="1:9">
      <c r="A7" s="216" t="s">
        <v>242</v>
      </c>
      <c r="B7" s="216"/>
      <c r="C7" s="216" t="s">
        <v>11</v>
      </c>
      <c r="D7" s="216" t="s">
        <v>242</v>
      </c>
      <c r="E7" s="216"/>
      <c r="F7" s="216" t="s">
        <v>12</v>
      </c>
      <c r="G7" s="216" t="s">
        <v>20</v>
      </c>
      <c r="H7" s="216" t="s">
        <v>24</v>
      </c>
      <c r="I7" s="216" t="s">
        <v>28</v>
      </c>
    </row>
    <row r="8" ht="19.5" customHeight="1" spans="1:9">
      <c r="A8" s="217" t="s">
        <v>243</v>
      </c>
      <c r="B8" s="216" t="s">
        <v>11</v>
      </c>
      <c r="C8" s="209">
        <v>20350987.12</v>
      </c>
      <c r="D8" s="217" t="s">
        <v>14</v>
      </c>
      <c r="E8" s="216" t="s">
        <v>22</v>
      </c>
      <c r="F8" s="209">
        <v>4984007.62</v>
      </c>
      <c r="G8" s="209">
        <v>4984007.62</v>
      </c>
      <c r="H8" s="209">
        <v>0</v>
      </c>
      <c r="I8" s="209">
        <v>0</v>
      </c>
    </row>
    <row r="9" ht="19.5" customHeight="1" spans="1:9">
      <c r="A9" s="217" t="s">
        <v>244</v>
      </c>
      <c r="B9" s="216" t="s">
        <v>12</v>
      </c>
      <c r="C9" s="209">
        <v>699600</v>
      </c>
      <c r="D9" s="217" t="s">
        <v>17</v>
      </c>
      <c r="E9" s="216" t="s">
        <v>26</v>
      </c>
      <c r="F9" s="209">
        <v>0</v>
      </c>
      <c r="G9" s="209">
        <v>0</v>
      </c>
      <c r="H9" s="209">
        <v>0</v>
      </c>
      <c r="I9" s="209">
        <v>0</v>
      </c>
    </row>
    <row r="10" ht="19.5" customHeight="1" spans="1:9">
      <c r="A10" s="217" t="s">
        <v>245</v>
      </c>
      <c r="B10" s="216" t="s">
        <v>20</v>
      </c>
      <c r="C10" s="209">
        <v>0</v>
      </c>
      <c r="D10" s="217" t="s">
        <v>21</v>
      </c>
      <c r="E10" s="216" t="s">
        <v>30</v>
      </c>
      <c r="F10" s="209">
        <v>0</v>
      </c>
      <c r="G10" s="209">
        <v>0</v>
      </c>
      <c r="H10" s="209">
        <v>0</v>
      </c>
      <c r="I10" s="209">
        <v>0</v>
      </c>
    </row>
    <row r="11" ht="19.5" customHeight="1" spans="1:9">
      <c r="A11" s="217"/>
      <c r="B11" s="216" t="s">
        <v>24</v>
      </c>
      <c r="C11" s="219"/>
      <c r="D11" s="217" t="s">
        <v>25</v>
      </c>
      <c r="E11" s="216" t="s">
        <v>34</v>
      </c>
      <c r="F11" s="209">
        <v>0</v>
      </c>
      <c r="G11" s="209">
        <v>0</v>
      </c>
      <c r="H11" s="209">
        <v>0</v>
      </c>
      <c r="I11" s="209">
        <v>0</v>
      </c>
    </row>
    <row r="12" ht="19.5" customHeight="1" spans="1:9">
      <c r="A12" s="217"/>
      <c r="B12" s="216" t="s">
        <v>28</v>
      </c>
      <c r="C12" s="219"/>
      <c r="D12" s="217" t="s">
        <v>29</v>
      </c>
      <c r="E12" s="216" t="s">
        <v>38</v>
      </c>
      <c r="F12" s="209">
        <v>0</v>
      </c>
      <c r="G12" s="209">
        <v>0</v>
      </c>
      <c r="H12" s="209">
        <v>0</v>
      </c>
      <c r="I12" s="209">
        <v>0</v>
      </c>
    </row>
    <row r="13" ht="19.5" customHeight="1" spans="1:9">
      <c r="A13" s="217"/>
      <c r="B13" s="216" t="s">
        <v>32</v>
      </c>
      <c r="C13" s="219"/>
      <c r="D13" s="217" t="s">
        <v>33</v>
      </c>
      <c r="E13" s="216" t="s">
        <v>42</v>
      </c>
      <c r="F13" s="209">
        <v>0</v>
      </c>
      <c r="G13" s="209">
        <v>0</v>
      </c>
      <c r="H13" s="209">
        <v>0</v>
      </c>
      <c r="I13" s="209">
        <v>0</v>
      </c>
    </row>
    <row r="14" ht="19.5" customHeight="1" spans="1:9">
      <c r="A14" s="217"/>
      <c r="B14" s="216" t="s">
        <v>36</v>
      </c>
      <c r="C14" s="219"/>
      <c r="D14" s="217" t="s">
        <v>37</v>
      </c>
      <c r="E14" s="216" t="s">
        <v>45</v>
      </c>
      <c r="F14" s="209">
        <v>446649.85</v>
      </c>
      <c r="G14" s="209">
        <v>446649.85</v>
      </c>
      <c r="H14" s="209">
        <v>0</v>
      </c>
      <c r="I14" s="209">
        <v>0</v>
      </c>
    </row>
    <row r="15" ht="19.5" customHeight="1" spans="1:9">
      <c r="A15" s="217"/>
      <c r="B15" s="216" t="s">
        <v>40</v>
      </c>
      <c r="C15" s="219"/>
      <c r="D15" s="217" t="s">
        <v>41</v>
      </c>
      <c r="E15" s="216" t="s">
        <v>48</v>
      </c>
      <c r="F15" s="209">
        <v>5320085.93</v>
      </c>
      <c r="G15" s="209">
        <v>5320085.93</v>
      </c>
      <c r="H15" s="209">
        <v>0</v>
      </c>
      <c r="I15" s="209">
        <v>0</v>
      </c>
    </row>
    <row r="16" ht="19.5" customHeight="1" spans="1:9">
      <c r="A16" s="217"/>
      <c r="B16" s="216" t="s">
        <v>43</v>
      </c>
      <c r="C16" s="219"/>
      <c r="D16" s="217" t="s">
        <v>44</v>
      </c>
      <c r="E16" s="216" t="s">
        <v>51</v>
      </c>
      <c r="F16" s="209">
        <v>807237.66</v>
      </c>
      <c r="G16" s="209">
        <v>807237.66</v>
      </c>
      <c r="H16" s="209">
        <v>0</v>
      </c>
      <c r="I16" s="209">
        <v>0</v>
      </c>
    </row>
    <row r="17" ht="19.5" customHeight="1" spans="1:9">
      <c r="A17" s="217"/>
      <c r="B17" s="216" t="s">
        <v>46</v>
      </c>
      <c r="C17" s="219"/>
      <c r="D17" s="217" t="s">
        <v>47</v>
      </c>
      <c r="E17" s="216" t="s">
        <v>54</v>
      </c>
      <c r="F17" s="209">
        <v>360000</v>
      </c>
      <c r="G17" s="209">
        <v>360000</v>
      </c>
      <c r="H17" s="209">
        <v>0</v>
      </c>
      <c r="I17" s="209">
        <v>0</v>
      </c>
    </row>
    <row r="18" ht="19.5" customHeight="1" spans="1:9">
      <c r="A18" s="217"/>
      <c r="B18" s="216" t="s">
        <v>49</v>
      </c>
      <c r="C18" s="219"/>
      <c r="D18" s="217" t="s">
        <v>50</v>
      </c>
      <c r="E18" s="216" t="s">
        <v>57</v>
      </c>
      <c r="F18" s="209">
        <v>710795.33</v>
      </c>
      <c r="G18" s="209">
        <v>521195.33</v>
      </c>
      <c r="H18" s="209">
        <v>189600</v>
      </c>
      <c r="I18" s="209">
        <v>0</v>
      </c>
    </row>
    <row r="19" ht="19.5" customHeight="1" spans="1:9">
      <c r="A19" s="217"/>
      <c r="B19" s="216" t="s">
        <v>52</v>
      </c>
      <c r="C19" s="219"/>
      <c r="D19" s="217" t="s">
        <v>53</v>
      </c>
      <c r="E19" s="216" t="s">
        <v>60</v>
      </c>
      <c r="F19" s="209">
        <v>6342815.87</v>
      </c>
      <c r="G19" s="209">
        <v>6342815.87</v>
      </c>
      <c r="H19" s="209">
        <v>0</v>
      </c>
      <c r="I19" s="209">
        <v>0</v>
      </c>
    </row>
    <row r="20" ht="19.5" customHeight="1" spans="1:9">
      <c r="A20" s="217"/>
      <c r="B20" s="216" t="s">
        <v>55</v>
      </c>
      <c r="C20" s="219"/>
      <c r="D20" s="217" t="s">
        <v>56</v>
      </c>
      <c r="E20" s="216" t="s">
        <v>63</v>
      </c>
      <c r="F20" s="209">
        <v>325360</v>
      </c>
      <c r="G20" s="209">
        <v>325360</v>
      </c>
      <c r="H20" s="209">
        <v>0</v>
      </c>
      <c r="I20" s="209">
        <v>0</v>
      </c>
    </row>
    <row r="21" ht="19.5" customHeight="1" spans="1:9">
      <c r="A21" s="217"/>
      <c r="B21" s="216" t="s">
        <v>58</v>
      </c>
      <c r="C21" s="219"/>
      <c r="D21" s="217" t="s">
        <v>59</v>
      </c>
      <c r="E21" s="216" t="s">
        <v>66</v>
      </c>
      <c r="F21" s="209">
        <v>0</v>
      </c>
      <c r="G21" s="209">
        <v>0</v>
      </c>
      <c r="H21" s="209">
        <v>0</v>
      </c>
      <c r="I21" s="209">
        <v>0</v>
      </c>
    </row>
    <row r="22" ht="19.5" customHeight="1" spans="1:9">
      <c r="A22" s="217"/>
      <c r="B22" s="216" t="s">
        <v>61</v>
      </c>
      <c r="C22" s="219"/>
      <c r="D22" s="217" t="s">
        <v>62</v>
      </c>
      <c r="E22" s="216" t="s">
        <v>69</v>
      </c>
      <c r="F22" s="209">
        <v>0</v>
      </c>
      <c r="G22" s="209">
        <v>0</v>
      </c>
      <c r="H22" s="209">
        <v>0</v>
      </c>
      <c r="I22" s="209">
        <v>0</v>
      </c>
    </row>
    <row r="23" ht="19.5" customHeight="1" spans="1:9">
      <c r="A23" s="217"/>
      <c r="B23" s="216" t="s">
        <v>64</v>
      </c>
      <c r="C23" s="219"/>
      <c r="D23" s="217" t="s">
        <v>65</v>
      </c>
      <c r="E23" s="216" t="s">
        <v>72</v>
      </c>
      <c r="F23" s="209">
        <v>0</v>
      </c>
      <c r="G23" s="209">
        <v>0</v>
      </c>
      <c r="H23" s="209">
        <v>0</v>
      </c>
      <c r="I23" s="209">
        <v>0</v>
      </c>
    </row>
    <row r="24" ht="19.5" customHeight="1" spans="1:9">
      <c r="A24" s="217"/>
      <c r="B24" s="216" t="s">
        <v>67</v>
      </c>
      <c r="C24" s="219"/>
      <c r="D24" s="217" t="s">
        <v>68</v>
      </c>
      <c r="E24" s="216" t="s">
        <v>75</v>
      </c>
      <c r="F24" s="209">
        <v>0</v>
      </c>
      <c r="G24" s="209">
        <v>0</v>
      </c>
      <c r="H24" s="209">
        <v>0</v>
      </c>
      <c r="I24" s="209">
        <v>0</v>
      </c>
    </row>
    <row r="25" ht="19.5" customHeight="1" spans="1:9">
      <c r="A25" s="217"/>
      <c r="B25" s="216" t="s">
        <v>70</v>
      </c>
      <c r="C25" s="219"/>
      <c r="D25" s="217" t="s">
        <v>71</v>
      </c>
      <c r="E25" s="216" t="s">
        <v>78</v>
      </c>
      <c r="F25" s="209">
        <v>0</v>
      </c>
      <c r="G25" s="209">
        <v>0</v>
      </c>
      <c r="H25" s="209">
        <v>0</v>
      </c>
      <c r="I25" s="209">
        <v>0</v>
      </c>
    </row>
    <row r="26" ht="19.5" customHeight="1" spans="1:9">
      <c r="A26" s="217"/>
      <c r="B26" s="216" t="s">
        <v>73</v>
      </c>
      <c r="C26" s="219"/>
      <c r="D26" s="217" t="s">
        <v>74</v>
      </c>
      <c r="E26" s="216" t="s">
        <v>81</v>
      </c>
      <c r="F26" s="209">
        <v>949017</v>
      </c>
      <c r="G26" s="209">
        <v>949017</v>
      </c>
      <c r="H26" s="209">
        <v>0</v>
      </c>
      <c r="I26" s="209">
        <v>0</v>
      </c>
    </row>
    <row r="27" ht="19.5" customHeight="1" spans="1:9">
      <c r="A27" s="217"/>
      <c r="B27" s="216" t="s">
        <v>76</v>
      </c>
      <c r="C27" s="219"/>
      <c r="D27" s="217" t="s">
        <v>77</v>
      </c>
      <c r="E27" s="216" t="s">
        <v>84</v>
      </c>
      <c r="F27" s="209">
        <v>0</v>
      </c>
      <c r="G27" s="209">
        <v>0</v>
      </c>
      <c r="H27" s="209">
        <v>0</v>
      </c>
      <c r="I27" s="209">
        <v>0</v>
      </c>
    </row>
    <row r="28" ht="19.5" customHeight="1" spans="1:9">
      <c r="A28" s="217"/>
      <c r="B28" s="216" t="s">
        <v>79</v>
      </c>
      <c r="C28" s="219"/>
      <c r="D28" s="217" t="s">
        <v>80</v>
      </c>
      <c r="E28" s="216" t="s">
        <v>87</v>
      </c>
      <c r="F28" s="209">
        <v>0</v>
      </c>
      <c r="G28" s="209">
        <v>0</v>
      </c>
      <c r="H28" s="209">
        <v>0</v>
      </c>
      <c r="I28" s="209">
        <v>0</v>
      </c>
    </row>
    <row r="29" ht="19.5" customHeight="1" spans="1:9">
      <c r="A29" s="217"/>
      <c r="B29" s="216" t="s">
        <v>82</v>
      </c>
      <c r="C29" s="219"/>
      <c r="D29" s="217" t="s">
        <v>83</v>
      </c>
      <c r="E29" s="216" t="s">
        <v>90</v>
      </c>
      <c r="F29" s="209">
        <v>323570.37</v>
      </c>
      <c r="G29" s="209">
        <v>323570.37</v>
      </c>
      <c r="H29" s="209">
        <v>0</v>
      </c>
      <c r="I29" s="209">
        <v>0</v>
      </c>
    </row>
    <row r="30" ht="19.5" customHeight="1" spans="1:9">
      <c r="A30" s="217"/>
      <c r="B30" s="216" t="s">
        <v>85</v>
      </c>
      <c r="C30" s="219"/>
      <c r="D30" s="217" t="s">
        <v>86</v>
      </c>
      <c r="E30" s="216" t="s">
        <v>93</v>
      </c>
      <c r="F30" s="209">
        <v>510000</v>
      </c>
      <c r="G30" s="209">
        <v>0</v>
      </c>
      <c r="H30" s="209">
        <v>510000</v>
      </c>
      <c r="I30" s="209">
        <v>0</v>
      </c>
    </row>
    <row r="31" ht="19.5" customHeight="1" spans="1:9">
      <c r="A31" s="217"/>
      <c r="B31" s="216" t="s">
        <v>88</v>
      </c>
      <c r="C31" s="219"/>
      <c r="D31" s="217" t="s">
        <v>89</v>
      </c>
      <c r="E31" s="216" t="s">
        <v>96</v>
      </c>
      <c r="F31" s="209">
        <v>0</v>
      </c>
      <c r="G31" s="209">
        <v>0</v>
      </c>
      <c r="H31" s="209">
        <v>0</v>
      </c>
      <c r="I31" s="209">
        <v>0</v>
      </c>
    </row>
    <row r="32" ht="19.5" customHeight="1" spans="1:9">
      <c r="A32" s="217"/>
      <c r="B32" s="216" t="s">
        <v>91</v>
      </c>
      <c r="C32" s="219"/>
      <c r="D32" s="217" t="s">
        <v>92</v>
      </c>
      <c r="E32" s="216" t="s">
        <v>100</v>
      </c>
      <c r="F32" s="209">
        <v>0</v>
      </c>
      <c r="G32" s="209">
        <v>0</v>
      </c>
      <c r="H32" s="209">
        <v>0</v>
      </c>
      <c r="I32" s="209">
        <v>0</v>
      </c>
    </row>
    <row r="33" ht="19.5" customHeight="1" spans="1:9">
      <c r="A33" s="217"/>
      <c r="B33" s="216" t="s">
        <v>94</v>
      </c>
      <c r="C33" s="219"/>
      <c r="D33" s="217" t="s">
        <v>95</v>
      </c>
      <c r="E33" s="216" t="s">
        <v>104</v>
      </c>
      <c r="F33" s="209">
        <v>0</v>
      </c>
      <c r="G33" s="209">
        <v>0</v>
      </c>
      <c r="H33" s="209">
        <v>0</v>
      </c>
      <c r="I33" s="209">
        <v>0</v>
      </c>
    </row>
    <row r="34" ht="19.5" customHeight="1" spans="1:9">
      <c r="A34" s="216" t="s">
        <v>97</v>
      </c>
      <c r="B34" s="216" t="s">
        <v>98</v>
      </c>
      <c r="C34" s="209">
        <v>21050587.12</v>
      </c>
      <c r="D34" s="216" t="s">
        <v>99</v>
      </c>
      <c r="E34" s="216" t="s">
        <v>108</v>
      </c>
      <c r="F34" s="209">
        <v>21079539.63</v>
      </c>
      <c r="G34" s="209">
        <v>20379939.63</v>
      </c>
      <c r="H34" s="209">
        <v>699600</v>
      </c>
      <c r="I34" s="209">
        <v>0</v>
      </c>
    </row>
    <row r="35" ht="19.5" customHeight="1" spans="1:9">
      <c r="A35" s="217" t="s">
        <v>246</v>
      </c>
      <c r="B35" s="216" t="s">
        <v>102</v>
      </c>
      <c r="C35" s="209">
        <v>45213.16</v>
      </c>
      <c r="D35" s="217" t="s">
        <v>247</v>
      </c>
      <c r="E35" s="216" t="s">
        <v>111</v>
      </c>
      <c r="F35" s="209">
        <v>16260.65</v>
      </c>
      <c r="G35" s="209">
        <v>16260.65</v>
      </c>
      <c r="H35" s="209">
        <v>0</v>
      </c>
      <c r="I35" s="209">
        <v>0</v>
      </c>
    </row>
    <row r="36" ht="19.5" customHeight="1" spans="1:9">
      <c r="A36" s="217" t="s">
        <v>243</v>
      </c>
      <c r="B36" s="216" t="s">
        <v>106</v>
      </c>
      <c r="C36" s="209">
        <v>45213.16</v>
      </c>
      <c r="D36" s="217"/>
      <c r="E36" s="216" t="s">
        <v>248</v>
      </c>
      <c r="F36" s="219"/>
      <c r="G36" s="219"/>
      <c r="H36" s="219"/>
      <c r="I36" s="219"/>
    </row>
    <row r="37" ht="19.5" customHeight="1" spans="1:9">
      <c r="A37" s="217" t="s">
        <v>244</v>
      </c>
      <c r="B37" s="216" t="s">
        <v>110</v>
      </c>
      <c r="C37" s="209">
        <v>0</v>
      </c>
      <c r="D37" s="216"/>
      <c r="E37" s="216" t="s">
        <v>249</v>
      </c>
      <c r="F37" s="219"/>
      <c r="G37" s="219"/>
      <c r="H37" s="219"/>
      <c r="I37" s="219"/>
    </row>
    <row r="38" ht="19.5" customHeight="1" spans="1:9">
      <c r="A38" s="217" t="s">
        <v>245</v>
      </c>
      <c r="B38" s="216" t="s">
        <v>15</v>
      </c>
      <c r="C38" s="209">
        <v>0</v>
      </c>
      <c r="D38" s="217"/>
      <c r="E38" s="216" t="s">
        <v>250</v>
      </c>
      <c r="F38" s="219"/>
      <c r="G38" s="219"/>
      <c r="H38" s="219"/>
      <c r="I38" s="219"/>
    </row>
    <row r="39" ht="19.5" customHeight="1" spans="1:9">
      <c r="A39" s="216" t="s">
        <v>109</v>
      </c>
      <c r="B39" s="216" t="s">
        <v>18</v>
      </c>
      <c r="C39" s="209">
        <v>21095800.28</v>
      </c>
      <c r="D39" s="216" t="s">
        <v>109</v>
      </c>
      <c r="E39" s="216" t="s">
        <v>251</v>
      </c>
      <c r="F39" s="209">
        <v>21095800.28</v>
      </c>
      <c r="G39" s="209">
        <v>20396200.28</v>
      </c>
      <c r="H39" s="209">
        <v>699600</v>
      </c>
      <c r="I39" s="209">
        <v>0</v>
      </c>
    </row>
    <row r="40" ht="19.5" customHeight="1" spans="1:9">
      <c r="A40" s="208" t="s">
        <v>252</v>
      </c>
      <c r="B40" s="208"/>
      <c r="C40" s="208"/>
      <c r="D40" s="208"/>
      <c r="E40" s="208"/>
      <c r="F40" s="208"/>
      <c r="G40" s="208"/>
      <c r="H40" s="208"/>
      <c r="I40" s="20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56"/>
  <sheetViews>
    <sheetView workbookViewId="0">
      <pane xSplit="4" ySplit="9" topLeftCell="E42" activePane="bottomRight" state="frozen"/>
      <selection/>
      <selection pane="topRight"/>
      <selection pane="bottomLeft"/>
      <selection pane="bottomRight" activeCell="D45" sqref="D45"/>
    </sheetView>
  </sheetViews>
  <sheetFormatPr defaultColWidth="9" defaultRowHeight="13.5"/>
  <cols>
    <col min="1" max="3" width="2.75" customWidth="1"/>
    <col min="4" max="4" width="37.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213" t="s">
        <v>253</v>
      </c>
    </row>
    <row r="2" ht="14.25" spans="20:20">
      <c r="T2" s="214" t="s">
        <v>254</v>
      </c>
    </row>
    <row r="3" ht="14.25" spans="1:20">
      <c r="A3" s="214" t="s">
        <v>2</v>
      </c>
      <c r="T3" s="214" t="s">
        <v>3</v>
      </c>
    </row>
    <row r="4" ht="19.5" customHeight="1" spans="1:20">
      <c r="A4" s="215" t="s">
        <v>6</v>
      </c>
      <c r="B4" s="215"/>
      <c r="C4" s="215"/>
      <c r="D4" s="215"/>
      <c r="E4" s="215" t="s">
        <v>105</v>
      </c>
      <c r="F4" s="215"/>
      <c r="G4" s="215"/>
      <c r="H4" s="215" t="s">
        <v>255</v>
      </c>
      <c r="I4" s="215"/>
      <c r="J4" s="215"/>
      <c r="K4" s="215" t="s">
        <v>256</v>
      </c>
      <c r="L4" s="215"/>
      <c r="M4" s="215"/>
      <c r="N4" s="215"/>
      <c r="O4" s="215"/>
      <c r="P4" s="215" t="s">
        <v>107</v>
      </c>
      <c r="Q4" s="215"/>
      <c r="R4" s="215"/>
      <c r="S4" s="215"/>
      <c r="T4" s="215"/>
    </row>
    <row r="5" ht="19.5" customHeight="1" spans="1:20">
      <c r="A5" s="215" t="s">
        <v>121</v>
      </c>
      <c r="B5" s="215"/>
      <c r="C5" s="215"/>
      <c r="D5" s="215" t="s">
        <v>122</v>
      </c>
      <c r="E5" s="215" t="s">
        <v>128</v>
      </c>
      <c r="F5" s="215" t="s">
        <v>257</v>
      </c>
      <c r="G5" s="215" t="s">
        <v>258</v>
      </c>
      <c r="H5" s="215" t="s">
        <v>128</v>
      </c>
      <c r="I5" s="215" t="s">
        <v>226</v>
      </c>
      <c r="J5" s="215" t="s">
        <v>227</v>
      </c>
      <c r="K5" s="215" t="s">
        <v>128</v>
      </c>
      <c r="L5" s="215" t="s">
        <v>226</v>
      </c>
      <c r="M5" s="215"/>
      <c r="N5" s="215" t="s">
        <v>226</v>
      </c>
      <c r="O5" s="215" t="s">
        <v>227</v>
      </c>
      <c r="P5" s="215" t="s">
        <v>128</v>
      </c>
      <c r="Q5" s="215" t="s">
        <v>257</v>
      </c>
      <c r="R5" s="215" t="s">
        <v>258</v>
      </c>
      <c r="S5" s="215" t="s">
        <v>258</v>
      </c>
      <c r="T5" s="215"/>
    </row>
    <row r="6" ht="19.5" customHeight="1" spans="1:20">
      <c r="A6" s="215"/>
      <c r="B6" s="215"/>
      <c r="C6" s="215"/>
      <c r="D6" s="215"/>
      <c r="E6" s="215"/>
      <c r="F6" s="215"/>
      <c r="G6" s="215" t="s">
        <v>123</v>
      </c>
      <c r="H6" s="215"/>
      <c r="I6" s="215" t="s">
        <v>259</v>
      </c>
      <c r="J6" s="215" t="s">
        <v>123</v>
      </c>
      <c r="K6" s="215"/>
      <c r="L6" s="215" t="s">
        <v>123</v>
      </c>
      <c r="M6" s="215" t="s">
        <v>260</v>
      </c>
      <c r="N6" s="215" t="s">
        <v>259</v>
      </c>
      <c r="O6" s="215" t="s">
        <v>123</v>
      </c>
      <c r="P6" s="215"/>
      <c r="Q6" s="215"/>
      <c r="R6" s="215" t="s">
        <v>123</v>
      </c>
      <c r="S6" s="215" t="s">
        <v>261</v>
      </c>
      <c r="T6" s="215" t="s">
        <v>262</v>
      </c>
    </row>
    <row r="7" ht="19.5" customHeight="1" spans="1:20">
      <c r="A7" s="215"/>
      <c r="B7" s="215"/>
      <c r="C7" s="215"/>
      <c r="D7" s="215"/>
      <c r="E7" s="215"/>
      <c r="F7" s="215"/>
      <c r="G7" s="215"/>
      <c r="H7" s="215"/>
      <c r="I7" s="215"/>
      <c r="J7" s="215"/>
      <c r="K7" s="215"/>
      <c r="L7" s="215"/>
      <c r="M7" s="215"/>
      <c r="N7" s="215"/>
      <c r="O7" s="215"/>
      <c r="P7" s="215"/>
      <c r="Q7" s="215"/>
      <c r="R7" s="215"/>
      <c r="S7" s="215"/>
      <c r="T7" s="215"/>
    </row>
    <row r="8" ht="19.5" customHeight="1" spans="1:20">
      <c r="A8" s="215" t="s">
        <v>125</v>
      </c>
      <c r="B8" s="215" t="s">
        <v>126</v>
      </c>
      <c r="C8" s="215" t="s">
        <v>127</v>
      </c>
      <c r="D8" s="215" t="s">
        <v>10</v>
      </c>
      <c r="E8" s="216" t="s">
        <v>11</v>
      </c>
      <c r="F8" s="216" t="s">
        <v>12</v>
      </c>
      <c r="G8" s="216" t="s">
        <v>20</v>
      </c>
      <c r="H8" s="216" t="s">
        <v>24</v>
      </c>
      <c r="I8" s="216" t="s">
        <v>28</v>
      </c>
      <c r="J8" s="216" t="s">
        <v>32</v>
      </c>
      <c r="K8" s="216" t="s">
        <v>36</v>
      </c>
      <c r="L8" s="216" t="s">
        <v>40</v>
      </c>
      <c r="M8" s="216" t="s">
        <v>43</v>
      </c>
      <c r="N8" s="216" t="s">
        <v>46</v>
      </c>
      <c r="O8" s="216" t="s">
        <v>49</v>
      </c>
      <c r="P8" s="216" t="s">
        <v>52</v>
      </c>
      <c r="Q8" s="216" t="s">
        <v>55</v>
      </c>
      <c r="R8" s="216" t="s">
        <v>58</v>
      </c>
      <c r="S8" s="216" t="s">
        <v>61</v>
      </c>
      <c r="T8" s="216" t="s">
        <v>64</v>
      </c>
    </row>
    <row r="9" ht="19.5" customHeight="1" spans="1:20">
      <c r="A9" s="215"/>
      <c r="B9" s="215"/>
      <c r="C9" s="215"/>
      <c r="D9" s="215" t="s">
        <v>128</v>
      </c>
      <c r="E9" s="209">
        <v>45213.16</v>
      </c>
      <c r="F9" s="209">
        <v>10561</v>
      </c>
      <c r="G9" s="209">
        <v>34652.16</v>
      </c>
      <c r="H9" s="209">
        <v>20350987.12</v>
      </c>
      <c r="I9" s="209">
        <v>14976556.32</v>
      </c>
      <c r="J9" s="209">
        <v>5374430.8</v>
      </c>
      <c r="K9" s="209">
        <v>20379939.63</v>
      </c>
      <c r="L9" s="209">
        <v>14987067.32</v>
      </c>
      <c r="M9" s="209">
        <v>14193334.17</v>
      </c>
      <c r="N9" s="209">
        <v>793733.15</v>
      </c>
      <c r="O9" s="209">
        <v>5392872.31</v>
      </c>
      <c r="P9" s="209">
        <v>16260.65</v>
      </c>
      <c r="Q9" s="209">
        <v>50</v>
      </c>
      <c r="R9" s="209">
        <v>16210.65</v>
      </c>
      <c r="S9" s="209">
        <v>16210.65</v>
      </c>
      <c r="T9" s="209">
        <v>0</v>
      </c>
    </row>
    <row r="10" ht="19.5" customHeight="1" spans="1:20">
      <c r="A10" s="208" t="s">
        <v>129</v>
      </c>
      <c r="B10" s="208"/>
      <c r="C10" s="208"/>
      <c r="D10" s="208" t="s">
        <v>130</v>
      </c>
      <c r="E10" s="209">
        <v>0</v>
      </c>
      <c r="F10" s="209">
        <v>0</v>
      </c>
      <c r="G10" s="209">
        <v>0</v>
      </c>
      <c r="H10" s="209">
        <v>163924</v>
      </c>
      <c r="I10" s="209">
        <v>163924</v>
      </c>
      <c r="J10" s="209">
        <v>0</v>
      </c>
      <c r="K10" s="209">
        <v>163924</v>
      </c>
      <c r="L10" s="209">
        <v>163924</v>
      </c>
      <c r="M10" s="209">
        <v>149264</v>
      </c>
      <c r="N10" s="209">
        <v>14660</v>
      </c>
      <c r="O10" s="209">
        <v>0</v>
      </c>
      <c r="P10" s="209">
        <v>0</v>
      </c>
      <c r="Q10" s="209">
        <v>0</v>
      </c>
      <c r="R10" s="209">
        <v>0</v>
      </c>
      <c r="S10" s="209">
        <v>0</v>
      </c>
      <c r="T10" s="209">
        <v>0</v>
      </c>
    </row>
    <row r="11" ht="19.5" customHeight="1" spans="1:20">
      <c r="A11" s="208" t="s">
        <v>131</v>
      </c>
      <c r="B11" s="208"/>
      <c r="C11" s="208"/>
      <c r="D11" s="208" t="s">
        <v>132</v>
      </c>
      <c r="E11" s="209">
        <v>0</v>
      </c>
      <c r="F11" s="209">
        <v>0</v>
      </c>
      <c r="G11" s="209">
        <v>0</v>
      </c>
      <c r="H11" s="209">
        <v>11450</v>
      </c>
      <c r="I11" s="209">
        <v>0</v>
      </c>
      <c r="J11" s="209">
        <v>11450</v>
      </c>
      <c r="K11" s="209">
        <v>11450</v>
      </c>
      <c r="L11" s="209">
        <v>0</v>
      </c>
      <c r="M11" s="209">
        <v>0</v>
      </c>
      <c r="N11" s="209">
        <v>0</v>
      </c>
      <c r="O11" s="209">
        <v>11450</v>
      </c>
      <c r="P11" s="209">
        <v>0</v>
      </c>
      <c r="Q11" s="209">
        <v>0</v>
      </c>
      <c r="R11" s="209">
        <v>0</v>
      </c>
      <c r="S11" s="209">
        <v>0</v>
      </c>
      <c r="T11" s="209">
        <v>0</v>
      </c>
    </row>
    <row r="12" ht="19.5" customHeight="1" spans="1:20">
      <c r="A12" s="208" t="s">
        <v>133</v>
      </c>
      <c r="B12" s="208"/>
      <c r="C12" s="208"/>
      <c r="D12" s="208" t="s">
        <v>134</v>
      </c>
      <c r="E12" s="209">
        <v>0</v>
      </c>
      <c r="F12" s="209">
        <v>0</v>
      </c>
      <c r="G12" s="209">
        <v>0</v>
      </c>
      <c r="H12" s="209">
        <v>210572.6</v>
      </c>
      <c r="I12" s="209">
        <v>0</v>
      </c>
      <c r="J12" s="209">
        <v>210572.6</v>
      </c>
      <c r="K12" s="209">
        <v>210572.6</v>
      </c>
      <c r="L12" s="209">
        <v>0</v>
      </c>
      <c r="M12" s="209">
        <v>0</v>
      </c>
      <c r="N12" s="209">
        <v>0</v>
      </c>
      <c r="O12" s="209">
        <v>210572.6</v>
      </c>
      <c r="P12" s="209">
        <v>0</v>
      </c>
      <c r="Q12" s="209">
        <v>0</v>
      </c>
      <c r="R12" s="209">
        <v>0</v>
      </c>
      <c r="S12" s="209">
        <v>0</v>
      </c>
      <c r="T12" s="209">
        <v>0</v>
      </c>
    </row>
    <row r="13" ht="19.5" customHeight="1" spans="1:20">
      <c r="A13" s="208" t="s">
        <v>135</v>
      </c>
      <c r="B13" s="208"/>
      <c r="C13" s="208"/>
      <c r="D13" s="208" t="s">
        <v>136</v>
      </c>
      <c r="E13" s="209">
        <v>0</v>
      </c>
      <c r="F13" s="209">
        <v>0</v>
      </c>
      <c r="G13" s="209">
        <v>0</v>
      </c>
      <c r="H13" s="209">
        <v>100000</v>
      </c>
      <c r="I13" s="209">
        <v>0</v>
      </c>
      <c r="J13" s="209">
        <v>100000</v>
      </c>
      <c r="K13" s="209">
        <v>100000</v>
      </c>
      <c r="L13" s="209">
        <v>0</v>
      </c>
      <c r="M13" s="209">
        <v>0</v>
      </c>
      <c r="N13" s="209">
        <v>0</v>
      </c>
      <c r="O13" s="209">
        <v>100000</v>
      </c>
      <c r="P13" s="209">
        <v>0</v>
      </c>
      <c r="Q13" s="209">
        <v>0</v>
      </c>
      <c r="R13" s="209">
        <v>0</v>
      </c>
      <c r="S13" s="209">
        <v>0</v>
      </c>
      <c r="T13" s="209">
        <v>0</v>
      </c>
    </row>
    <row r="14" ht="19.5" customHeight="1" spans="1:20">
      <c r="A14" s="208" t="s">
        <v>137</v>
      </c>
      <c r="B14" s="208"/>
      <c r="C14" s="208"/>
      <c r="D14" s="208" t="s">
        <v>130</v>
      </c>
      <c r="E14" s="209">
        <v>0</v>
      </c>
      <c r="F14" s="209">
        <v>0</v>
      </c>
      <c r="G14" s="209">
        <v>0</v>
      </c>
      <c r="H14" s="209">
        <v>2663229.28</v>
      </c>
      <c r="I14" s="209">
        <v>2663229.28</v>
      </c>
      <c r="J14" s="209">
        <v>0</v>
      </c>
      <c r="K14" s="209">
        <v>2663229.28</v>
      </c>
      <c r="L14" s="209">
        <v>2663229.28</v>
      </c>
      <c r="M14" s="209">
        <v>2369704.28</v>
      </c>
      <c r="N14" s="209">
        <v>293525</v>
      </c>
      <c r="O14" s="209">
        <v>0</v>
      </c>
      <c r="P14" s="209">
        <v>0</v>
      </c>
      <c r="Q14" s="209">
        <v>0</v>
      </c>
      <c r="R14" s="209">
        <v>0</v>
      </c>
      <c r="S14" s="209">
        <v>0</v>
      </c>
      <c r="T14" s="209">
        <v>0</v>
      </c>
    </row>
    <row r="15" ht="19.5" customHeight="1" spans="1:20">
      <c r="A15" s="208" t="s">
        <v>138</v>
      </c>
      <c r="B15" s="208"/>
      <c r="C15" s="208"/>
      <c r="D15" s="208" t="s">
        <v>139</v>
      </c>
      <c r="E15" s="209">
        <v>59.75</v>
      </c>
      <c r="F15" s="209">
        <v>0</v>
      </c>
      <c r="G15" s="209">
        <v>59.75</v>
      </c>
      <c r="H15" s="209">
        <v>961337.79</v>
      </c>
      <c r="I15" s="209">
        <v>0</v>
      </c>
      <c r="J15" s="209">
        <v>961337.79</v>
      </c>
      <c r="K15" s="209">
        <v>961358.09</v>
      </c>
      <c r="L15" s="209">
        <v>0</v>
      </c>
      <c r="M15" s="209">
        <v>0</v>
      </c>
      <c r="N15" s="209">
        <v>0</v>
      </c>
      <c r="O15" s="209">
        <v>961358.09</v>
      </c>
      <c r="P15" s="209">
        <v>39.45</v>
      </c>
      <c r="Q15" s="209">
        <v>0</v>
      </c>
      <c r="R15" s="209">
        <v>39.45</v>
      </c>
      <c r="S15" s="209">
        <v>39.45</v>
      </c>
      <c r="T15" s="209">
        <v>0</v>
      </c>
    </row>
    <row r="16" ht="19.5" customHeight="1" spans="1:20">
      <c r="A16" s="208" t="s">
        <v>140</v>
      </c>
      <c r="B16" s="208"/>
      <c r="C16" s="208"/>
      <c r="D16" s="208" t="s">
        <v>130</v>
      </c>
      <c r="E16" s="209">
        <v>0</v>
      </c>
      <c r="F16" s="209">
        <v>0</v>
      </c>
      <c r="G16" s="209">
        <v>0</v>
      </c>
      <c r="H16" s="209">
        <v>8794</v>
      </c>
      <c r="I16" s="209">
        <v>8794</v>
      </c>
      <c r="J16" s="209">
        <v>0</v>
      </c>
      <c r="K16" s="209">
        <v>8794</v>
      </c>
      <c r="L16" s="209">
        <v>8794</v>
      </c>
      <c r="M16" s="209">
        <v>8794</v>
      </c>
      <c r="N16" s="209">
        <v>0</v>
      </c>
      <c r="O16" s="209">
        <v>0</v>
      </c>
      <c r="P16" s="209">
        <v>0</v>
      </c>
      <c r="Q16" s="209">
        <v>0</v>
      </c>
      <c r="R16" s="209">
        <v>0</v>
      </c>
      <c r="S16" s="209">
        <v>0</v>
      </c>
      <c r="T16" s="209">
        <v>0</v>
      </c>
    </row>
    <row r="17" ht="19.5" customHeight="1" spans="1:20">
      <c r="A17" s="208" t="s">
        <v>141</v>
      </c>
      <c r="B17" s="208"/>
      <c r="C17" s="208"/>
      <c r="D17" s="208" t="s">
        <v>130</v>
      </c>
      <c r="E17" s="209">
        <v>0</v>
      </c>
      <c r="F17" s="209">
        <v>0</v>
      </c>
      <c r="G17" s="209">
        <v>0</v>
      </c>
      <c r="H17" s="209">
        <v>544077.65</v>
      </c>
      <c r="I17" s="209">
        <v>544077.65</v>
      </c>
      <c r="J17" s="209">
        <v>0</v>
      </c>
      <c r="K17" s="209">
        <v>544027.65</v>
      </c>
      <c r="L17" s="209">
        <v>544027.65</v>
      </c>
      <c r="M17" s="209">
        <v>368821.5</v>
      </c>
      <c r="N17" s="209">
        <v>175206.15</v>
      </c>
      <c r="O17" s="209">
        <v>0</v>
      </c>
      <c r="P17" s="209">
        <v>50</v>
      </c>
      <c r="Q17" s="209">
        <v>50</v>
      </c>
      <c r="R17" s="209">
        <v>0</v>
      </c>
      <c r="S17" s="209">
        <v>0</v>
      </c>
      <c r="T17" s="209">
        <v>0</v>
      </c>
    </row>
    <row r="18" ht="19.5" customHeight="1" spans="1:20">
      <c r="A18" s="208" t="s">
        <v>142</v>
      </c>
      <c r="B18" s="208"/>
      <c r="C18" s="208"/>
      <c r="D18" s="208" t="s">
        <v>130</v>
      </c>
      <c r="E18" s="209">
        <v>0</v>
      </c>
      <c r="F18" s="209">
        <v>0</v>
      </c>
      <c r="G18" s="209">
        <v>0</v>
      </c>
      <c r="H18" s="209">
        <v>311702</v>
      </c>
      <c r="I18" s="209">
        <v>311702</v>
      </c>
      <c r="J18" s="209">
        <v>0</v>
      </c>
      <c r="K18" s="209">
        <v>311702</v>
      </c>
      <c r="L18" s="209">
        <v>311702</v>
      </c>
      <c r="M18" s="209">
        <v>282382</v>
      </c>
      <c r="N18" s="209">
        <v>29320</v>
      </c>
      <c r="O18" s="209">
        <v>0</v>
      </c>
      <c r="P18" s="209">
        <v>0</v>
      </c>
      <c r="Q18" s="209">
        <v>0</v>
      </c>
      <c r="R18" s="209">
        <v>0</v>
      </c>
      <c r="S18" s="209">
        <v>0</v>
      </c>
      <c r="T18" s="209">
        <v>0</v>
      </c>
    </row>
    <row r="19" ht="19.5" customHeight="1" spans="1:20">
      <c r="A19" s="208" t="s">
        <v>143</v>
      </c>
      <c r="B19" s="208"/>
      <c r="C19" s="208"/>
      <c r="D19" s="208" t="s">
        <v>144</v>
      </c>
      <c r="E19" s="209">
        <v>0</v>
      </c>
      <c r="F19" s="209">
        <v>0</v>
      </c>
      <c r="G19" s="209">
        <v>0</v>
      </c>
      <c r="H19" s="209">
        <v>8950</v>
      </c>
      <c r="I19" s="209">
        <v>0</v>
      </c>
      <c r="J19" s="209">
        <v>8950</v>
      </c>
      <c r="K19" s="209">
        <v>8950</v>
      </c>
      <c r="L19" s="209">
        <v>0</v>
      </c>
      <c r="M19" s="209">
        <v>0</v>
      </c>
      <c r="N19" s="209">
        <v>0</v>
      </c>
      <c r="O19" s="209">
        <v>8950</v>
      </c>
      <c r="P19" s="209">
        <v>0</v>
      </c>
      <c r="Q19" s="209">
        <v>0</v>
      </c>
      <c r="R19" s="209">
        <v>0</v>
      </c>
      <c r="S19" s="209">
        <v>0</v>
      </c>
      <c r="T19" s="209">
        <v>0</v>
      </c>
    </row>
    <row r="20" ht="19.5" customHeight="1" spans="1:20">
      <c r="A20" s="208" t="s">
        <v>145</v>
      </c>
      <c r="B20" s="208"/>
      <c r="C20" s="208"/>
      <c r="D20" s="208" t="s">
        <v>146</v>
      </c>
      <c r="E20" s="209">
        <v>0</v>
      </c>
      <c r="F20" s="209">
        <v>0</v>
      </c>
      <c r="G20" s="209">
        <v>0</v>
      </c>
      <c r="H20" s="209">
        <v>393565.77</v>
      </c>
      <c r="I20" s="209">
        <v>393565.77</v>
      </c>
      <c r="J20" s="209">
        <v>0</v>
      </c>
      <c r="K20" s="209">
        <v>393565.77</v>
      </c>
      <c r="L20" s="209">
        <v>393565.77</v>
      </c>
      <c r="M20" s="209">
        <v>376585.77</v>
      </c>
      <c r="N20" s="209">
        <v>16980</v>
      </c>
      <c r="O20" s="209">
        <v>0</v>
      </c>
      <c r="P20" s="209">
        <v>0</v>
      </c>
      <c r="Q20" s="209">
        <v>0</v>
      </c>
      <c r="R20" s="209">
        <v>0</v>
      </c>
      <c r="S20" s="209">
        <v>0</v>
      </c>
      <c r="T20" s="209">
        <v>0</v>
      </c>
    </row>
    <row r="21" ht="19.5" customHeight="1" spans="1:20">
      <c r="A21" s="208" t="s">
        <v>147</v>
      </c>
      <c r="B21" s="208"/>
      <c r="C21" s="208"/>
      <c r="D21" s="208" t="s">
        <v>148</v>
      </c>
      <c r="E21" s="209">
        <v>0</v>
      </c>
      <c r="F21" s="209">
        <v>0</v>
      </c>
      <c r="G21" s="209">
        <v>0</v>
      </c>
      <c r="H21" s="209">
        <v>133.5</v>
      </c>
      <c r="I21" s="209">
        <v>0</v>
      </c>
      <c r="J21" s="209">
        <v>133.5</v>
      </c>
      <c r="K21" s="209">
        <v>133.5</v>
      </c>
      <c r="L21" s="209">
        <v>0</v>
      </c>
      <c r="M21" s="209">
        <v>0</v>
      </c>
      <c r="N21" s="209">
        <v>0</v>
      </c>
      <c r="O21" s="209">
        <v>133.5</v>
      </c>
      <c r="P21" s="209">
        <v>0</v>
      </c>
      <c r="Q21" s="209">
        <v>0</v>
      </c>
      <c r="R21" s="209">
        <v>0</v>
      </c>
      <c r="S21" s="209">
        <v>0</v>
      </c>
      <c r="T21" s="209">
        <v>0</v>
      </c>
    </row>
    <row r="22" ht="19.5" customHeight="1" spans="1:20">
      <c r="A22" s="208" t="s">
        <v>149</v>
      </c>
      <c r="B22" s="208"/>
      <c r="C22" s="208"/>
      <c r="D22" s="208" t="s">
        <v>150</v>
      </c>
      <c r="E22" s="209">
        <v>0</v>
      </c>
      <c r="F22" s="209">
        <v>0</v>
      </c>
      <c r="G22" s="209">
        <v>0</v>
      </c>
      <c r="H22" s="209">
        <v>52950.58</v>
      </c>
      <c r="I22" s="209">
        <v>0</v>
      </c>
      <c r="J22" s="209">
        <v>52950.58</v>
      </c>
      <c r="K22" s="209">
        <v>52950.58</v>
      </c>
      <c r="L22" s="209">
        <v>0</v>
      </c>
      <c r="M22" s="209">
        <v>0</v>
      </c>
      <c r="N22" s="209">
        <v>0</v>
      </c>
      <c r="O22" s="209">
        <v>52950.58</v>
      </c>
      <c r="P22" s="209">
        <v>0</v>
      </c>
      <c r="Q22" s="209">
        <v>0</v>
      </c>
      <c r="R22" s="209">
        <v>0</v>
      </c>
      <c r="S22" s="209">
        <v>0</v>
      </c>
      <c r="T22" s="209">
        <v>0</v>
      </c>
    </row>
    <row r="23" ht="19.5" customHeight="1" spans="1:20">
      <c r="A23" s="208" t="s">
        <v>151</v>
      </c>
      <c r="B23" s="208"/>
      <c r="C23" s="208"/>
      <c r="D23" s="208" t="s">
        <v>152</v>
      </c>
      <c r="E23" s="209">
        <v>9929</v>
      </c>
      <c r="F23" s="209">
        <v>9929</v>
      </c>
      <c r="G23" s="209">
        <v>0</v>
      </c>
      <c r="H23" s="209">
        <v>2642024</v>
      </c>
      <c r="I23" s="209">
        <v>1930144.16</v>
      </c>
      <c r="J23" s="209">
        <v>711879.84</v>
      </c>
      <c r="K23" s="209">
        <v>2651953</v>
      </c>
      <c r="L23" s="209">
        <v>1940073.16</v>
      </c>
      <c r="M23" s="209">
        <v>1940073.16</v>
      </c>
      <c r="N23" s="209">
        <v>0</v>
      </c>
      <c r="O23" s="209">
        <v>711879.84</v>
      </c>
      <c r="P23" s="209">
        <v>0</v>
      </c>
      <c r="Q23" s="209">
        <v>0</v>
      </c>
      <c r="R23" s="209">
        <v>0</v>
      </c>
      <c r="S23" s="209">
        <v>0</v>
      </c>
      <c r="T23" s="209">
        <v>0</v>
      </c>
    </row>
    <row r="24" ht="19.5" customHeight="1" spans="1:20">
      <c r="A24" s="208" t="s">
        <v>153</v>
      </c>
      <c r="B24" s="208"/>
      <c r="C24" s="208"/>
      <c r="D24" s="208" t="s">
        <v>154</v>
      </c>
      <c r="E24" s="209">
        <v>0</v>
      </c>
      <c r="F24" s="209">
        <v>0</v>
      </c>
      <c r="G24" s="209">
        <v>0</v>
      </c>
      <c r="H24" s="209">
        <v>57600</v>
      </c>
      <c r="I24" s="209">
        <v>0</v>
      </c>
      <c r="J24" s="209">
        <v>57600</v>
      </c>
      <c r="K24" s="209">
        <v>57600</v>
      </c>
      <c r="L24" s="209">
        <v>0</v>
      </c>
      <c r="M24" s="209">
        <v>0</v>
      </c>
      <c r="N24" s="209">
        <v>0</v>
      </c>
      <c r="O24" s="209">
        <v>57600</v>
      </c>
      <c r="P24" s="209">
        <v>0</v>
      </c>
      <c r="Q24" s="209">
        <v>0</v>
      </c>
      <c r="R24" s="209">
        <v>0</v>
      </c>
      <c r="S24" s="209">
        <v>0</v>
      </c>
      <c r="T24" s="209">
        <v>0</v>
      </c>
    </row>
    <row r="25" ht="19.5" customHeight="1" spans="1:20">
      <c r="A25" s="208" t="s">
        <v>155</v>
      </c>
      <c r="B25" s="208"/>
      <c r="C25" s="208"/>
      <c r="D25" s="208" t="s">
        <v>156</v>
      </c>
      <c r="E25" s="209">
        <v>0</v>
      </c>
      <c r="F25" s="209">
        <v>0</v>
      </c>
      <c r="G25" s="209">
        <v>0</v>
      </c>
      <c r="H25" s="209">
        <v>224400</v>
      </c>
      <c r="I25" s="209">
        <v>224400</v>
      </c>
      <c r="J25" s="209">
        <v>0</v>
      </c>
      <c r="K25" s="209">
        <v>224400</v>
      </c>
      <c r="L25" s="209">
        <v>224400</v>
      </c>
      <c r="M25" s="209">
        <v>224400</v>
      </c>
      <c r="N25" s="209">
        <v>0</v>
      </c>
      <c r="O25" s="209">
        <v>0</v>
      </c>
      <c r="P25" s="209">
        <v>0</v>
      </c>
      <c r="Q25" s="209">
        <v>0</v>
      </c>
      <c r="R25" s="209">
        <v>0</v>
      </c>
      <c r="S25" s="209">
        <v>0</v>
      </c>
      <c r="T25" s="209">
        <v>0</v>
      </c>
    </row>
    <row r="26" ht="19.5" customHeight="1" spans="1:20">
      <c r="A26" s="208" t="s">
        <v>157</v>
      </c>
      <c r="B26" s="208"/>
      <c r="C26" s="208"/>
      <c r="D26" s="208" t="s">
        <v>158</v>
      </c>
      <c r="E26" s="209">
        <v>0</v>
      </c>
      <c r="F26" s="209">
        <v>0</v>
      </c>
      <c r="G26" s="209">
        <v>0</v>
      </c>
      <c r="H26" s="209">
        <v>6900</v>
      </c>
      <c r="I26" s="209">
        <v>6900</v>
      </c>
      <c r="J26" s="209">
        <v>0</v>
      </c>
      <c r="K26" s="209">
        <v>6900</v>
      </c>
      <c r="L26" s="209">
        <v>6900</v>
      </c>
      <c r="M26" s="209">
        <v>6900</v>
      </c>
      <c r="N26" s="209">
        <v>0</v>
      </c>
      <c r="O26" s="209">
        <v>0</v>
      </c>
      <c r="P26" s="209">
        <v>0</v>
      </c>
      <c r="Q26" s="209">
        <v>0</v>
      </c>
      <c r="R26" s="209">
        <v>0</v>
      </c>
      <c r="S26" s="209">
        <v>0</v>
      </c>
      <c r="T26" s="209">
        <v>0</v>
      </c>
    </row>
    <row r="27" ht="19.5" customHeight="1" spans="1:20">
      <c r="A27" s="208" t="s">
        <v>159</v>
      </c>
      <c r="B27" s="208"/>
      <c r="C27" s="208"/>
      <c r="D27" s="208" t="s">
        <v>160</v>
      </c>
      <c r="E27" s="209">
        <v>0</v>
      </c>
      <c r="F27" s="209">
        <v>0</v>
      </c>
      <c r="G27" s="209">
        <v>0</v>
      </c>
      <c r="H27" s="209">
        <v>1131524.96</v>
      </c>
      <c r="I27" s="209">
        <v>1131524.96</v>
      </c>
      <c r="J27" s="209">
        <v>0</v>
      </c>
      <c r="K27" s="209">
        <v>1131524.96</v>
      </c>
      <c r="L27" s="209">
        <v>1131524.96</v>
      </c>
      <c r="M27" s="209">
        <v>1131524.96</v>
      </c>
      <c r="N27" s="209">
        <v>0</v>
      </c>
      <c r="O27" s="209">
        <v>0</v>
      </c>
      <c r="P27" s="209">
        <v>0</v>
      </c>
      <c r="Q27" s="209">
        <v>0</v>
      </c>
      <c r="R27" s="209">
        <v>0</v>
      </c>
      <c r="S27" s="209">
        <v>0</v>
      </c>
      <c r="T27" s="209">
        <v>0</v>
      </c>
    </row>
    <row r="28" ht="19.5" customHeight="1" spans="1:20">
      <c r="A28" s="208" t="s">
        <v>161</v>
      </c>
      <c r="B28" s="208"/>
      <c r="C28" s="208"/>
      <c r="D28" s="208" t="s">
        <v>162</v>
      </c>
      <c r="E28" s="209">
        <v>0</v>
      </c>
      <c r="F28" s="209">
        <v>0</v>
      </c>
      <c r="G28" s="209">
        <v>0</v>
      </c>
      <c r="H28" s="209">
        <v>265350.02</v>
      </c>
      <c r="I28" s="209">
        <v>265350.02</v>
      </c>
      <c r="J28" s="209">
        <v>0</v>
      </c>
      <c r="K28" s="209">
        <v>265350.02</v>
      </c>
      <c r="L28" s="209">
        <v>265350.02</v>
      </c>
      <c r="M28" s="209">
        <v>265350.02</v>
      </c>
      <c r="N28" s="209">
        <v>0</v>
      </c>
      <c r="O28" s="209">
        <v>0</v>
      </c>
      <c r="P28" s="209">
        <v>0</v>
      </c>
      <c r="Q28" s="209">
        <v>0</v>
      </c>
      <c r="R28" s="209">
        <v>0</v>
      </c>
      <c r="S28" s="209">
        <v>0</v>
      </c>
      <c r="T28" s="209">
        <v>0</v>
      </c>
    </row>
    <row r="29" ht="19.5" customHeight="1" spans="1:20">
      <c r="A29" s="208" t="s">
        <v>163</v>
      </c>
      <c r="B29" s="208"/>
      <c r="C29" s="208"/>
      <c r="D29" s="208" t="s">
        <v>164</v>
      </c>
      <c r="E29" s="209">
        <v>0</v>
      </c>
      <c r="F29" s="209">
        <v>0</v>
      </c>
      <c r="G29" s="209">
        <v>0</v>
      </c>
      <c r="H29" s="209">
        <v>14400</v>
      </c>
      <c r="I29" s="209">
        <v>0</v>
      </c>
      <c r="J29" s="209">
        <v>14400</v>
      </c>
      <c r="K29" s="209">
        <v>14400</v>
      </c>
      <c r="L29" s="209">
        <v>0</v>
      </c>
      <c r="M29" s="209">
        <v>0</v>
      </c>
      <c r="N29" s="209">
        <v>0</v>
      </c>
      <c r="O29" s="209">
        <v>14400</v>
      </c>
      <c r="P29" s="209">
        <v>0</v>
      </c>
      <c r="Q29" s="209">
        <v>0</v>
      </c>
      <c r="R29" s="209">
        <v>0</v>
      </c>
      <c r="S29" s="209">
        <v>0</v>
      </c>
      <c r="T29" s="209">
        <v>0</v>
      </c>
    </row>
    <row r="30" ht="19.5" customHeight="1" spans="1:20">
      <c r="A30" s="208" t="s">
        <v>165</v>
      </c>
      <c r="B30" s="208"/>
      <c r="C30" s="208"/>
      <c r="D30" s="208" t="s">
        <v>166</v>
      </c>
      <c r="E30" s="209">
        <v>0</v>
      </c>
      <c r="F30" s="209">
        <v>0</v>
      </c>
      <c r="G30" s="209">
        <v>0</v>
      </c>
      <c r="H30" s="209">
        <v>303415</v>
      </c>
      <c r="I30" s="209">
        <v>303415</v>
      </c>
      <c r="J30" s="209">
        <v>0</v>
      </c>
      <c r="K30" s="209">
        <v>303415</v>
      </c>
      <c r="L30" s="209">
        <v>303415</v>
      </c>
      <c r="M30" s="209">
        <v>303415</v>
      </c>
      <c r="N30" s="209">
        <v>0</v>
      </c>
      <c r="O30" s="209">
        <v>0</v>
      </c>
      <c r="P30" s="209">
        <v>0</v>
      </c>
      <c r="Q30" s="209">
        <v>0</v>
      </c>
      <c r="R30" s="209">
        <v>0</v>
      </c>
      <c r="S30" s="209">
        <v>0</v>
      </c>
      <c r="T30" s="209">
        <v>0</v>
      </c>
    </row>
    <row r="31" ht="19.5" customHeight="1" spans="1:20">
      <c r="A31" s="208" t="s">
        <v>167</v>
      </c>
      <c r="B31" s="208"/>
      <c r="C31" s="208"/>
      <c r="D31" s="208" t="s">
        <v>168</v>
      </c>
      <c r="E31" s="209">
        <v>17800</v>
      </c>
      <c r="F31" s="209">
        <v>0</v>
      </c>
      <c r="G31" s="209">
        <v>17800</v>
      </c>
      <c r="H31" s="209">
        <v>264200</v>
      </c>
      <c r="I31" s="209">
        <v>0</v>
      </c>
      <c r="J31" s="209">
        <v>264200</v>
      </c>
      <c r="K31" s="209">
        <v>265828.8</v>
      </c>
      <c r="L31" s="209">
        <v>0</v>
      </c>
      <c r="M31" s="209">
        <v>0</v>
      </c>
      <c r="N31" s="209">
        <v>0</v>
      </c>
      <c r="O31" s="209">
        <v>265828.8</v>
      </c>
      <c r="P31" s="209">
        <v>16171.2</v>
      </c>
      <c r="Q31" s="209">
        <v>0</v>
      </c>
      <c r="R31" s="209">
        <v>16171.2</v>
      </c>
      <c r="S31" s="209">
        <v>16171.2</v>
      </c>
      <c r="T31" s="209">
        <v>0</v>
      </c>
    </row>
    <row r="32" ht="19.5" customHeight="1" spans="1:20">
      <c r="A32" s="208" t="s">
        <v>169</v>
      </c>
      <c r="B32" s="208"/>
      <c r="C32" s="208"/>
      <c r="D32" s="208" t="s">
        <v>170</v>
      </c>
      <c r="E32" s="209">
        <v>0</v>
      </c>
      <c r="F32" s="209">
        <v>0</v>
      </c>
      <c r="G32" s="209">
        <v>0</v>
      </c>
      <c r="H32" s="209">
        <v>398714.15</v>
      </c>
      <c r="I32" s="209">
        <v>398714.15</v>
      </c>
      <c r="J32" s="209">
        <v>0</v>
      </c>
      <c r="K32" s="209">
        <v>398714.15</v>
      </c>
      <c r="L32" s="209">
        <v>398714.15</v>
      </c>
      <c r="M32" s="209">
        <v>380774.15</v>
      </c>
      <c r="N32" s="209">
        <v>17940</v>
      </c>
      <c r="O32" s="209">
        <v>0</v>
      </c>
      <c r="P32" s="209">
        <v>0</v>
      </c>
      <c r="Q32" s="209">
        <v>0</v>
      </c>
      <c r="R32" s="209">
        <v>0</v>
      </c>
      <c r="S32" s="209">
        <v>0</v>
      </c>
      <c r="T32" s="209">
        <v>0</v>
      </c>
    </row>
    <row r="33" ht="19.5" customHeight="1" spans="1:20">
      <c r="A33" s="208" t="s">
        <v>171</v>
      </c>
      <c r="B33" s="208"/>
      <c r="C33" s="208"/>
      <c r="D33" s="208" t="s">
        <v>172</v>
      </c>
      <c r="E33" s="209">
        <v>0</v>
      </c>
      <c r="F33" s="209">
        <v>0</v>
      </c>
      <c r="G33" s="209">
        <v>0</v>
      </c>
      <c r="H33" s="209">
        <v>3756</v>
      </c>
      <c r="I33" s="209">
        <v>0</v>
      </c>
      <c r="J33" s="209">
        <v>3756</v>
      </c>
      <c r="K33" s="209">
        <v>3756</v>
      </c>
      <c r="L33" s="209">
        <v>0</v>
      </c>
      <c r="M33" s="209">
        <v>0</v>
      </c>
      <c r="N33" s="209">
        <v>0</v>
      </c>
      <c r="O33" s="209">
        <v>3756</v>
      </c>
      <c r="P33" s="209">
        <v>0</v>
      </c>
      <c r="Q33" s="209">
        <v>0</v>
      </c>
      <c r="R33" s="209">
        <v>0</v>
      </c>
      <c r="S33" s="209">
        <v>0</v>
      </c>
      <c r="T33" s="209">
        <v>0</v>
      </c>
    </row>
    <row r="34" ht="19.5" customHeight="1" spans="1:20">
      <c r="A34" s="208" t="s">
        <v>173</v>
      </c>
      <c r="B34" s="208"/>
      <c r="C34" s="208"/>
      <c r="D34" s="208" t="s">
        <v>174</v>
      </c>
      <c r="E34" s="209">
        <v>0</v>
      </c>
      <c r="F34" s="209">
        <v>0</v>
      </c>
      <c r="G34" s="209">
        <v>0</v>
      </c>
      <c r="H34" s="209">
        <v>149384.24</v>
      </c>
      <c r="I34" s="209">
        <v>149384.24</v>
      </c>
      <c r="J34" s="209">
        <v>0</v>
      </c>
      <c r="K34" s="209">
        <v>149384.24</v>
      </c>
      <c r="L34" s="209">
        <v>149384.24</v>
      </c>
      <c r="M34" s="209">
        <v>149384.24</v>
      </c>
      <c r="N34" s="209">
        <v>0</v>
      </c>
      <c r="O34" s="209">
        <v>0</v>
      </c>
      <c r="P34" s="209">
        <v>0</v>
      </c>
      <c r="Q34" s="209">
        <v>0</v>
      </c>
      <c r="R34" s="209">
        <v>0</v>
      </c>
      <c r="S34" s="209">
        <v>0</v>
      </c>
      <c r="T34" s="209">
        <v>0</v>
      </c>
    </row>
    <row r="35" ht="19.5" customHeight="1" spans="1:20">
      <c r="A35" s="208" t="s">
        <v>175</v>
      </c>
      <c r="B35" s="208"/>
      <c r="C35" s="208"/>
      <c r="D35" s="208" t="s">
        <v>176</v>
      </c>
      <c r="E35" s="209">
        <v>0</v>
      </c>
      <c r="F35" s="209">
        <v>0</v>
      </c>
      <c r="G35" s="209">
        <v>0</v>
      </c>
      <c r="H35" s="209">
        <v>256893.15</v>
      </c>
      <c r="I35" s="209">
        <v>256893.15</v>
      </c>
      <c r="J35" s="209">
        <v>0</v>
      </c>
      <c r="K35" s="209">
        <v>256893.15</v>
      </c>
      <c r="L35" s="209">
        <v>256893.15</v>
      </c>
      <c r="M35" s="209">
        <v>256893.15</v>
      </c>
      <c r="N35" s="209">
        <v>0</v>
      </c>
      <c r="O35" s="209">
        <v>0</v>
      </c>
      <c r="P35" s="209">
        <v>0</v>
      </c>
      <c r="Q35" s="209">
        <v>0</v>
      </c>
      <c r="R35" s="209">
        <v>0</v>
      </c>
      <c r="S35" s="209">
        <v>0</v>
      </c>
      <c r="T35" s="209">
        <v>0</v>
      </c>
    </row>
    <row r="36" ht="19.5" customHeight="1" spans="1:20">
      <c r="A36" s="208" t="s">
        <v>177</v>
      </c>
      <c r="B36" s="208"/>
      <c r="C36" s="208"/>
      <c r="D36" s="208" t="s">
        <v>178</v>
      </c>
      <c r="E36" s="209">
        <v>0</v>
      </c>
      <c r="F36" s="209">
        <v>0</v>
      </c>
      <c r="G36" s="209">
        <v>0</v>
      </c>
      <c r="H36" s="209">
        <v>321904.4</v>
      </c>
      <c r="I36" s="209">
        <v>321904.4</v>
      </c>
      <c r="J36" s="209">
        <v>0</v>
      </c>
      <c r="K36" s="209">
        <v>321904.4</v>
      </c>
      <c r="L36" s="209">
        <v>321904.4</v>
      </c>
      <c r="M36" s="209">
        <v>321904.4</v>
      </c>
      <c r="N36" s="209">
        <v>0</v>
      </c>
      <c r="O36" s="209">
        <v>0</v>
      </c>
      <c r="P36" s="209">
        <v>0</v>
      </c>
      <c r="Q36" s="209">
        <v>0</v>
      </c>
      <c r="R36" s="209">
        <v>0</v>
      </c>
      <c r="S36" s="209">
        <v>0</v>
      </c>
      <c r="T36" s="209">
        <v>0</v>
      </c>
    </row>
    <row r="37" ht="19.5" customHeight="1" spans="1:20">
      <c r="A37" s="208" t="s">
        <v>179</v>
      </c>
      <c r="B37" s="208"/>
      <c r="C37" s="208"/>
      <c r="D37" s="208" t="s">
        <v>180</v>
      </c>
      <c r="E37" s="209">
        <v>0</v>
      </c>
      <c r="F37" s="209">
        <v>0</v>
      </c>
      <c r="G37" s="209">
        <v>0</v>
      </c>
      <c r="H37" s="209">
        <v>75299.87</v>
      </c>
      <c r="I37" s="209">
        <v>75299.87</v>
      </c>
      <c r="J37" s="209">
        <v>0</v>
      </c>
      <c r="K37" s="209">
        <v>75299.87</v>
      </c>
      <c r="L37" s="209">
        <v>75299.87</v>
      </c>
      <c r="M37" s="209">
        <v>75299.87</v>
      </c>
      <c r="N37" s="209">
        <v>0</v>
      </c>
      <c r="O37" s="209">
        <v>0</v>
      </c>
      <c r="P37" s="209">
        <v>0</v>
      </c>
      <c r="Q37" s="209">
        <v>0</v>
      </c>
      <c r="R37" s="209">
        <v>0</v>
      </c>
      <c r="S37" s="209">
        <v>0</v>
      </c>
      <c r="T37" s="209">
        <v>0</v>
      </c>
    </row>
    <row r="38" ht="19.5" customHeight="1" spans="1:20">
      <c r="A38" s="208" t="s">
        <v>181</v>
      </c>
      <c r="B38" s="208"/>
      <c r="C38" s="208"/>
      <c r="D38" s="208" t="s">
        <v>182</v>
      </c>
      <c r="E38" s="209">
        <v>0</v>
      </c>
      <c r="F38" s="209">
        <v>0</v>
      </c>
      <c r="G38" s="209">
        <v>0</v>
      </c>
      <c r="H38" s="209">
        <v>360000</v>
      </c>
      <c r="I38" s="209">
        <v>0</v>
      </c>
      <c r="J38" s="209">
        <v>360000</v>
      </c>
      <c r="K38" s="209">
        <v>360000</v>
      </c>
      <c r="L38" s="209">
        <v>0</v>
      </c>
      <c r="M38" s="209">
        <v>0</v>
      </c>
      <c r="N38" s="209">
        <v>0</v>
      </c>
      <c r="O38" s="209">
        <v>360000</v>
      </c>
      <c r="P38" s="209">
        <v>0</v>
      </c>
      <c r="Q38" s="209">
        <v>0</v>
      </c>
      <c r="R38" s="209">
        <v>0</v>
      </c>
      <c r="S38" s="209">
        <v>0</v>
      </c>
      <c r="T38" s="209">
        <v>0</v>
      </c>
    </row>
    <row r="39" ht="19.5" customHeight="1" spans="1:20">
      <c r="A39" s="208" t="s">
        <v>183</v>
      </c>
      <c r="B39" s="208"/>
      <c r="C39" s="208"/>
      <c r="D39" s="208" t="s">
        <v>184</v>
      </c>
      <c r="E39" s="209">
        <v>0</v>
      </c>
      <c r="F39" s="209">
        <v>0</v>
      </c>
      <c r="G39" s="209">
        <v>0</v>
      </c>
      <c r="H39" s="209">
        <v>521195.33</v>
      </c>
      <c r="I39" s="209">
        <v>521195.33</v>
      </c>
      <c r="J39" s="209">
        <v>0</v>
      </c>
      <c r="K39" s="209">
        <v>521195.33</v>
      </c>
      <c r="L39" s="209">
        <v>521195.33</v>
      </c>
      <c r="M39" s="209">
        <v>492895.33</v>
      </c>
      <c r="N39" s="209">
        <v>28300</v>
      </c>
      <c r="O39" s="209">
        <v>0</v>
      </c>
      <c r="P39" s="209">
        <v>0</v>
      </c>
      <c r="Q39" s="209">
        <v>0</v>
      </c>
      <c r="R39" s="209">
        <v>0</v>
      </c>
      <c r="S39" s="209">
        <v>0</v>
      </c>
      <c r="T39" s="209">
        <v>0</v>
      </c>
    </row>
    <row r="40" ht="19.5" customHeight="1" spans="1:20">
      <c r="A40" s="208" t="s">
        <v>187</v>
      </c>
      <c r="B40" s="208"/>
      <c r="C40" s="208"/>
      <c r="D40" s="208" t="s">
        <v>188</v>
      </c>
      <c r="E40" s="209">
        <v>632</v>
      </c>
      <c r="F40" s="209">
        <v>632</v>
      </c>
      <c r="G40" s="209">
        <v>0</v>
      </c>
      <c r="H40" s="209">
        <v>4116020.97</v>
      </c>
      <c r="I40" s="209">
        <v>4116020.97</v>
      </c>
      <c r="J40" s="209">
        <v>0</v>
      </c>
      <c r="K40" s="209">
        <v>4116652.97</v>
      </c>
      <c r="L40" s="209">
        <v>4116652.97</v>
      </c>
      <c r="M40" s="209">
        <v>3946850.97</v>
      </c>
      <c r="N40" s="209">
        <v>169802</v>
      </c>
      <c r="O40" s="209">
        <v>0</v>
      </c>
      <c r="P40" s="209">
        <v>0</v>
      </c>
      <c r="Q40" s="209">
        <v>0</v>
      </c>
      <c r="R40" s="209">
        <v>0</v>
      </c>
      <c r="S40" s="209">
        <v>0</v>
      </c>
      <c r="T40" s="209">
        <v>0</v>
      </c>
    </row>
    <row r="41" ht="19.5" customHeight="1" spans="1:20">
      <c r="A41" s="208" t="s">
        <v>189</v>
      </c>
      <c r="B41" s="208"/>
      <c r="C41" s="208"/>
      <c r="D41" s="208" t="s">
        <v>190</v>
      </c>
      <c r="E41" s="209">
        <v>0</v>
      </c>
      <c r="F41" s="209">
        <v>0</v>
      </c>
      <c r="G41" s="209">
        <v>0</v>
      </c>
      <c r="H41" s="209">
        <v>36000</v>
      </c>
      <c r="I41" s="209">
        <v>0</v>
      </c>
      <c r="J41" s="209">
        <v>36000</v>
      </c>
      <c r="K41" s="209">
        <v>36000</v>
      </c>
      <c r="L41" s="209">
        <v>0</v>
      </c>
      <c r="M41" s="209">
        <v>0</v>
      </c>
      <c r="N41" s="209">
        <v>0</v>
      </c>
      <c r="O41" s="209">
        <v>36000</v>
      </c>
      <c r="P41" s="209">
        <v>0</v>
      </c>
      <c r="Q41" s="209">
        <v>0</v>
      </c>
      <c r="R41" s="209">
        <v>0</v>
      </c>
      <c r="S41" s="209">
        <v>0</v>
      </c>
      <c r="T41" s="209">
        <v>0</v>
      </c>
    </row>
    <row r="42" ht="19.5" customHeight="1" spans="1:20">
      <c r="A42" s="208" t="s">
        <v>191</v>
      </c>
      <c r="B42" s="208"/>
      <c r="C42" s="208"/>
      <c r="D42" s="208" t="s">
        <v>192</v>
      </c>
      <c r="E42" s="209">
        <v>0</v>
      </c>
      <c r="F42" s="209">
        <v>0</v>
      </c>
      <c r="G42" s="209">
        <v>0</v>
      </c>
      <c r="H42" s="209">
        <v>88500</v>
      </c>
      <c r="I42" s="209">
        <v>0</v>
      </c>
      <c r="J42" s="209">
        <v>88500</v>
      </c>
      <c r="K42" s="209">
        <v>88500</v>
      </c>
      <c r="L42" s="209">
        <v>0</v>
      </c>
      <c r="M42" s="209">
        <v>0</v>
      </c>
      <c r="N42" s="209">
        <v>0</v>
      </c>
      <c r="O42" s="209">
        <v>88500</v>
      </c>
      <c r="P42" s="209">
        <v>0</v>
      </c>
      <c r="Q42" s="209">
        <v>0</v>
      </c>
      <c r="R42" s="209">
        <v>0</v>
      </c>
      <c r="S42" s="209">
        <v>0</v>
      </c>
      <c r="T42" s="209">
        <v>0</v>
      </c>
    </row>
    <row r="43" ht="19.5" customHeight="1" spans="1:20">
      <c r="A43" s="208" t="s">
        <v>193</v>
      </c>
      <c r="B43" s="208"/>
      <c r="C43" s="208"/>
      <c r="D43" s="208" t="s">
        <v>194</v>
      </c>
      <c r="E43" s="209">
        <v>0</v>
      </c>
      <c r="F43" s="209">
        <v>0</v>
      </c>
      <c r="G43" s="209">
        <v>0</v>
      </c>
      <c r="H43" s="209">
        <v>149400</v>
      </c>
      <c r="I43" s="209">
        <v>29400</v>
      </c>
      <c r="J43" s="209">
        <v>120000</v>
      </c>
      <c r="K43" s="209">
        <v>149400</v>
      </c>
      <c r="L43" s="209">
        <v>29400</v>
      </c>
      <c r="M43" s="209">
        <v>29400</v>
      </c>
      <c r="N43" s="209">
        <v>0</v>
      </c>
      <c r="O43" s="209">
        <v>120000</v>
      </c>
      <c r="P43" s="209">
        <v>0</v>
      </c>
      <c r="Q43" s="209">
        <v>0</v>
      </c>
      <c r="R43" s="209">
        <v>0</v>
      </c>
      <c r="S43" s="209">
        <v>0</v>
      </c>
      <c r="T43" s="209">
        <v>0</v>
      </c>
    </row>
    <row r="44" ht="19.5" customHeight="1" spans="1:20">
      <c r="A44" s="208" t="s">
        <v>195</v>
      </c>
      <c r="B44" s="208"/>
      <c r="C44" s="208"/>
      <c r="D44" s="208" t="s">
        <v>196</v>
      </c>
      <c r="E44" s="209">
        <v>16792.41</v>
      </c>
      <c r="F44" s="209">
        <v>0</v>
      </c>
      <c r="G44" s="209">
        <v>16792.41</v>
      </c>
      <c r="H44" s="209">
        <v>149594.09</v>
      </c>
      <c r="I44" s="209">
        <v>0</v>
      </c>
      <c r="J44" s="209">
        <v>149594.09</v>
      </c>
      <c r="K44" s="209">
        <v>166386.5</v>
      </c>
      <c r="L44" s="209">
        <v>0</v>
      </c>
      <c r="M44" s="209">
        <v>0</v>
      </c>
      <c r="N44" s="209">
        <v>0</v>
      </c>
      <c r="O44" s="209">
        <v>166386.5</v>
      </c>
      <c r="P44" s="209">
        <v>0</v>
      </c>
      <c r="Q44" s="209">
        <v>0</v>
      </c>
      <c r="R44" s="209">
        <v>0</v>
      </c>
      <c r="S44" s="209">
        <v>0</v>
      </c>
      <c r="T44" s="209">
        <v>0</v>
      </c>
    </row>
    <row r="45" ht="19.5" customHeight="1" spans="1:20">
      <c r="A45" s="208" t="s">
        <v>197</v>
      </c>
      <c r="B45" s="208"/>
      <c r="C45" s="208"/>
      <c r="D45" s="208" t="s">
        <v>198</v>
      </c>
      <c r="E45" s="209">
        <v>0</v>
      </c>
      <c r="F45" s="209">
        <v>0</v>
      </c>
      <c r="G45" s="209">
        <v>0</v>
      </c>
      <c r="H45" s="209">
        <v>452276.4</v>
      </c>
      <c r="I45" s="209">
        <v>0</v>
      </c>
      <c r="J45" s="209">
        <v>452276.4</v>
      </c>
      <c r="K45" s="209">
        <v>452276.4</v>
      </c>
      <c r="L45" s="209">
        <v>0</v>
      </c>
      <c r="M45" s="209">
        <v>0</v>
      </c>
      <c r="N45" s="209">
        <v>0</v>
      </c>
      <c r="O45" s="209">
        <v>452276.4</v>
      </c>
      <c r="P45" s="209">
        <v>0</v>
      </c>
      <c r="Q45" s="209">
        <v>0</v>
      </c>
      <c r="R45" s="209">
        <v>0</v>
      </c>
      <c r="S45" s="209">
        <v>0</v>
      </c>
      <c r="T45" s="209">
        <v>0</v>
      </c>
    </row>
    <row r="46" ht="19.5" customHeight="1" spans="1:20">
      <c r="A46" s="208" t="s">
        <v>199</v>
      </c>
      <c r="B46" s="208"/>
      <c r="C46" s="208"/>
      <c r="D46" s="208" t="s">
        <v>200</v>
      </c>
      <c r="E46" s="209">
        <v>0</v>
      </c>
      <c r="F46" s="209">
        <v>0</v>
      </c>
      <c r="G46" s="209">
        <v>0</v>
      </c>
      <c r="H46" s="209">
        <v>175000</v>
      </c>
      <c r="I46" s="209">
        <v>0</v>
      </c>
      <c r="J46" s="209">
        <v>175000</v>
      </c>
      <c r="K46" s="209">
        <v>175000</v>
      </c>
      <c r="L46" s="209">
        <v>0</v>
      </c>
      <c r="M46" s="209">
        <v>0</v>
      </c>
      <c r="N46" s="209">
        <v>0</v>
      </c>
      <c r="O46" s="209">
        <v>175000</v>
      </c>
      <c r="P46" s="209">
        <v>0</v>
      </c>
      <c r="Q46" s="209">
        <v>0</v>
      </c>
      <c r="R46" s="209">
        <v>0</v>
      </c>
      <c r="S46" s="209">
        <v>0</v>
      </c>
      <c r="T46" s="209">
        <v>0</v>
      </c>
    </row>
    <row r="47" ht="19.5" customHeight="1" spans="1:20">
      <c r="A47" s="208" t="s">
        <v>201</v>
      </c>
      <c r="B47" s="208"/>
      <c r="C47" s="208"/>
      <c r="D47" s="208" t="s">
        <v>202</v>
      </c>
      <c r="E47" s="209">
        <v>0</v>
      </c>
      <c r="F47" s="209">
        <v>0</v>
      </c>
      <c r="G47" s="209">
        <v>0</v>
      </c>
      <c r="H47" s="209">
        <v>389000</v>
      </c>
      <c r="I47" s="209">
        <v>0</v>
      </c>
      <c r="J47" s="209">
        <v>389000</v>
      </c>
      <c r="K47" s="209">
        <v>389000</v>
      </c>
      <c r="L47" s="209">
        <v>0</v>
      </c>
      <c r="M47" s="209">
        <v>0</v>
      </c>
      <c r="N47" s="209">
        <v>0</v>
      </c>
      <c r="O47" s="209">
        <v>389000</v>
      </c>
      <c r="P47" s="209">
        <v>0</v>
      </c>
      <c r="Q47" s="209">
        <v>0</v>
      </c>
      <c r="R47" s="209">
        <v>0</v>
      </c>
      <c r="S47" s="209">
        <v>0</v>
      </c>
      <c r="T47" s="209">
        <v>0</v>
      </c>
    </row>
    <row r="48" ht="19.5" customHeight="1" spans="1:20">
      <c r="A48" s="208" t="s">
        <v>203</v>
      </c>
      <c r="B48" s="208"/>
      <c r="C48" s="208"/>
      <c r="D48" s="208" t="s">
        <v>204</v>
      </c>
      <c r="E48" s="209">
        <v>0</v>
      </c>
      <c r="F48" s="209">
        <v>0</v>
      </c>
      <c r="G48" s="209">
        <v>0</v>
      </c>
      <c r="H48" s="209">
        <v>321600</v>
      </c>
      <c r="I48" s="209">
        <v>0</v>
      </c>
      <c r="J48" s="209">
        <v>321600</v>
      </c>
      <c r="K48" s="209">
        <v>321600</v>
      </c>
      <c r="L48" s="209">
        <v>0</v>
      </c>
      <c r="M48" s="209">
        <v>0</v>
      </c>
      <c r="N48" s="209">
        <v>0</v>
      </c>
      <c r="O48" s="209">
        <v>321600</v>
      </c>
      <c r="P48" s="209">
        <v>0</v>
      </c>
      <c r="Q48" s="209">
        <v>0</v>
      </c>
      <c r="R48" s="209">
        <v>0</v>
      </c>
      <c r="S48" s="209">
        <v>0</v>
      </c>
      <c r="T48" s="209">
        <v>0</v>
      </c>
    </row>
    <row r="49" ht="19.5" customHeight="1" spans="1:20">
      <c r="A49" s="208" t="s">
        <v>205</v>
      </c>
      <c r="B49" s="208"/>
      <c r="C49" s="208"/>
      <c r="D49" s="208" t="s">
        <v>206</v>
      </c>
      <c r="E49" s="209">
        <v>0</v>
      </c>
      <c r="F49" s="209">
        <v>0</v>
      </c>
      <c r="G49" s="209">
        <v>0</v>
      </c>
      <c r="H49" s="209">
        <v>400000</v>
      </c>
      <c r="I49" s="209">
        <v>0</v>
      </c>
      <c r="J49" s="209">
        <v>400000</v>
      </c>
      <c r="K49" s="209">
        <v>400000</v>
      </c>
      <c r="L49" s="209">
        <v>0</v>
      </c>
      <c r="M49" s="209">
        <v>0</v>
      </c>
      <c r="N49" s="209">
        <v>0</v>
      </c>
      <c r="O49" s="209">
        <v>400000</v>
      </c>
      <c r="P49" s="209">
        <v>0</v>
      </c>
      <c r="Q49" s="209">
        <v>0</v>
      </c>
      <c r="R49" s="209">
        <v>0</v>
      </c>
      <c r="S49" s="209">
        <v>0</v>
      </c>
      <c r="T49" s="209">
        <v>0</v>
      </c>
    </row>
    <row r="50" ht="19.5" customHeight="1" spans="1:20">
      <c r="A50" s="208" t="s">
        <v>207</v>
      </c>
      <c r="B50" s="208"/>
      <c r="C50" s="208"/>
      <c r="D50" s="208" t="s">
        <v>208</v>
      </c>
      <c r="E50" s="209">
        <v>0</v>
      </c>
      <c r="F50" s="209">
        <v>0</v>
      </c>
      <c r="G50" s="209">
        <v>0</v>
      </c>
      <c r="H50" s="209">
        <v>48000</v>
      </c>
      <c r="I50" s="209">
        <v>48000</v>
      </c>
      <c r="J50" s="209">
        <v>0</v>
      </c>
      <c r="K50" s="209">
        <v>48000</v>
      </c>
      <c r="L50" s="209">
        <v>48000</v>
      </c>
      <c r="M50" s="209">
        <v>0</v>
      </c>
      <c r="N50" s="209">
        <v>48000</v>
      </c>
      <c r="O50" s="209">
        <v>0</v>
      </c>
      <c r="P50" s="209">
        <v>0</v>
      </c>
      <c r="Q50" s="209">
        <v>0</v>
      </c>
      <c r="R50" s="209">
        <v>0</v>
      </c>
      <c r="S50" s="209">
        <v>0</v>
      </c>
      <c r="T50" s="209">
        <v>0</v>
      </c>
    </row>
    <row r="51" ht="19.5" customHeight="1" spans="1:20">
      <c r="A51" s="208" t="s">
        <v>209</v>
      </c>
      <c r="B51" s="208"/>
      <c r="C51" s="208"/>
      <c r="D51" s="208" t="s">
        <v>210</v>
      </c>
      <c r="E51" s="209">
        <v>0</v>
      </c>
      <c r="F51" s="209">
        <v>0</v>
      </c>
      <c r="G51" s="209">
        <v>0</v>
      </c>
      <c r="H51" s="209">
        <v>199002</v>
      </c>
      <c r="I51" s="209">
        <v>0</v>
      </c>
      <c r="J51" s="209">
        <v>199002</v>
      </c>
      <c r="K51" s="209">
        <v>199002</v>
      </c>
      <c r="L51" s="209">
        <v>0</v>
      </c>
      <c r="M51" s="209">
        <v>0</v>
      </c>
      <c r="N51" s="209">
        <v>0</v>
      </c>
      <c r="O51" s="209">
        <v>199002</v>
      </c>
      <c r="P51" s="209">
        <v>0</v>
      </c>
      <c r="Q51" s="209">
        <v>0</v>
      </c>
      <c r="R51" s="209">
        <v>0</v>
      </c>
      <c r="S51" s="209">
        <v>0</v>
      </c>
      <c r="T51" s="209">
        <v>0</v>
      </c>
    </row>
    <row r="52" ht="19.5" customHeight="1" spans="1:20">
      <c r="A52" s="208" t="s">
        <v>211</v>
      </c>
      <c r="B52" s="208"/>
      <c r="C52" s="208"/>
      <c r="D52" s="208" t="s">
        <v>212</v>
      </c>
      <c r="E52" s="209">
        <v>0</v>
      </c>
      <c r="F52" s="209">
        <v>0</v>
      </c>
      <c r="G52" s="209">
        <v>0</v>
      </c>
      <c r="H52" s="209">
        <v>126358</v>
      </c>
      <c r="I52" s="209">
        <v>0</v>
      </c>
      <c r="J52" s="209">
        <v>126358</v>
      </c>
      <c r="K52" s="209">
        <v>126358</v>
      </c>
      <c r="L52" s="209">
        <v>0</v>
      </c>
      <c r="M52" s="209">
        <v>0</v>
      </c>
      <c r="N52" s="209">
        <v>0</v>
      </c>
      <c r="O52" s="209">
        <v>126358</v>
      </c>
      <c r="P52" s="209">
        <v>0</v>
      </c>
      <c r="Q52" s="209">
        <v>0</v>
      </c>
      <c r="R52" s="209">
        <v>0</v>
      </c>
      <c r="S52" s="209">
        <v>0</v>
      </c>
      <c r="T52" s="209">
        <v>0</v>
      </c>
    </row>
    <row r="53" ht="19.5" customHeight="1" spans="1:20">
      <c r="A53" s="208" t="s">
        <v>213</v>
      </c>
      <c r="B53" s="208"/>
      <c r="C53" s="208"/>
      <c r="D53" s="208" t="s">
        <v>214</v>
      </c>
      <c r="E53" s="209">
        <v>0</v>
      </c>
      <c r="F53" s="209">
        <v>0</v>
      </c>
      <c r="G53" s="209">
        <v>0</v>
      </c>
      <c r="H53" s="209">
        <v>949017</v>
      </c>
      <c r="I53" s="209">
        <v>949017</v>
      </c>
      <c r="J53" s="209">
        <v>0</v>
      </c>
      <c r="K53" s="209">
        <v>949017</v>
      </c>
      <c r="L53" s="209">
        <v>949017</v>
      </c>
      <c r="M53" s="209">
        <v>949017</v>
      </c>
      <c r="N53" s="209">
        <v>0</v>
      </c>
      <c r="O53" s="209">
        <v>0</v>
      </c>
      <c r="P53" s="209">
        <v>0</v>
      </c>
      <c r="Q53" s="209">
        <v>0</v>
      </c>
      <c r="R53" s="209">
        <v>0</v>
      </c>
      <c r="S53" s="209">
        <v>0</v>
      </c>
      <c r="T53" s="209">
        <v>0</v>
      </c>
    </row>
    <row r="54" ht="19.5" customHeight="1" spans="1:20">
      <c r="A54" s="208" t="s">
        <v>215</v>
      </c>
      <c r="B54" s="208"/>
      <c r="C54" s="208"/>
      <c r="D54" s="208" t="s">
        <v>216</v>
      </c>
      <c r="E54" s="209">
        <v>0</v>
      </c>
      <c r="F54" s="209">
        <v>0</v>
      </c>
      <c r="G54" s="209">
        <v>0</v>
      </c>
      <c r="H54" s="209">
        <v>203570.37</v>
      </c>
      <c r="I54" s="209">
        <v>163700.37</v>
      </c>
      <c r="J54" s="209">
        <v>39870</v>
      </c>
      <c r="K54" s="209">
        <v>203570.37</v>
      </c>
      <c r="L54" s="209">
        <v>163700.37</v>
      </c>
      <c r="M54" s="209">
        <v>163700.37</v>
      </c>
      <c r="N54" s="209">
        <v>0</v>
      </c>
      <c r="O54" s="209">
        <v>39870</v>
      </c>
      <c r="P54" s="209">
        <v>0</v>
      </c>
      <c r="Q54" s="209">
        <v>0</v>
      </c>
      <c r="R54" s="209">
        <v>0</v>
      </c>
      <c r="S54" s="209">
        <v>0</v>
      </c>
      <c r="T54" s="209">
        <v>0</v>
      </c>
    </row>
    <row r="55" ht="19.5" customHeight="1" spans="1:20">
      <c r="A55" s="208" t="s">
        <v>217</v>
      </c>
      <c r="B55" s="208"/>
      <c r="C55" s="208"/>
      <c r="D55" s="208" t="s">
        <v>218</v>
      </c>
      <c r="E55" s="209">
        <v>0</v>
      </c>
      <c r="F55" s="209">
        <v>0</v>
      </c>
      <c r="G55" s="209">
        <v>0</v>
      </c>
      <c r="H55" s="209">
        <v>120000</v>
      </c>
      <c r="I55" s="209">
        <v>0</v>
      </c>
      <c r="J55" s="209">
        <v>120000</v>
      </c>
      <c r="K55" s="209">
        <v>120000</v>
      </c>
      <c r="L55" s="209">
        <v>0</v>
      </c>
      <c r="M55" s="209">
        <v>0</v>
      </c>
      <c r="N55" s="209">
        <v>0</v>
      </c>
      <c r="O55" s="209">
        <v>120000</v>
      </c>
      <c r="P55" s="209">
        <v>0</v>
      </c>
      <c r="Q55" s="209">
        <v>0</v>
      </c>
      <c r="R55" s="209">
        <v>0</v>
      </c>
      <c r="S55" s="209">
        <v>0</v>
      </c>
      <c r="T55" s="209">
        <v>0</v>
      </c>
    </row>
    <row r="56" ht="19.5" customHeight="1" spans="1:20">
      <c r="A56" s="208" t="s">
        <v>263</v>
      </c>
      <c r="B56" s="208"/>
      <c r="C56" s="208"/>
      <c r="D56" s="208"/>
      <c r="E56" s="208"/>
      <c r="F56" s="208"/>
      <c r="G56" s="208"/>
      <c r="H56" s="208"/>
      <c r="I56" s="208"/>
      <c r="J56" s="208"/>
      <c r="K56" s="208"/>
      <c r="L56" s="208"/>
      <c r="M56" s="208"/>
      <c r="N56" s="208"/>
      <c r="O56" s="208"/>
      <c r="P56" s="208"/>
      <c r="Q56" s="208"/>
      <c r="R56" s="208"/>
      <c r="S56" s="208"/>
      <c r="T56" s="208"/>
    </row>
  </sheetData>
  <mergeCells count="7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T5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2"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213" t="s">
        <v>264</v>
      </c>
    </row>
    <row r="2" spans="9:9">
      <c r="I2" s="206" t="s">
        <v>265</v>
      </c>
    </row>
    <row r="3" spans="1:9">
      <c r="A3" s="206" t="s">
        <v>2</v>
      </c>
      <c r="I3" s="206" t="s">
        <v>3</v>
      </c>
    </row>
    <row r="4" ht="19.5" customHeight="1" spans="1:9">
      <c r="A4" s="215" t="s">
        <v>260</v>
      </c>
      <c r="B4" s="215"/>
      <c r="C4" s="215"/>
      <c r="D4" s="215" t="s">
        <v>259</v>
      </c>
      <c r="E4" s="215"/>
      <c r="F4" s="215"/>
      <c r="G4" s="215"/>
      <c r="H4" s="215"/>
      <c r="I4" s="215"/>
    </row>
    <row r="5" ht="19.5" customHeight="1" spans="1:9">
      <c r="A5" s="215" t="s">
        <v>266</v>
      </c>
      <c r="B5" s="215" t="s">
        <v>122</v>
      </c>
      <c r="C5" s="215" t="s">
        <v>8</v>
      </c>
      <c r="D5" s="215" t="s">
        <v>266</v>
      </c>
      <c r="E5" s="215" t="s">
        <v>122</v>
      </c>
      <c r="F5" s="215" t="s">
        <v>8</v>
      </c>
      <c r="G5" s="215" t="s">
        <v>266</v>
      </c>
      <c r="H5" s="215" t="s">
        <v>122</v>
      </c>
      <c r="I5" s="215" t="s">
        <v>8</v>
      </c>
    </row>
    <row r="6" ht="19.5" customHeight="1" spans="1:9">
      <c r="A6" s="215"/>
      <c r="B6" s="215"/>
      <c r="C6" s="215"/>
      <c r="D6" s="215"/>
      <c r="E6" s="215"/>
      <c r="F6" s="215"/>
      <c r="G6" s="215"/>
      <c r="H6" s="215"/>
      <c r="I6" s="215"/>
    </row>
    <row r="7" ht="19.5" customHeight="1" spans="1:9">
      <c r="A7" s="217" t="s">
        <v>267</v>
      </c>
      <c r="B7" s="217" t="s">
        <v>268</v>
      </c>
      <c r="C7" s="209">
        <v>11682331.01</v>
      </c>
      <c r="D7" s="217" t="s">
        <v>269</v>
      </c>
      <c r="E7" s="217" t="s">
        <v>270</v>
      </c>
      <c r="F7" s="209">
        <v>745723.15</v>
      </c>
      <c r="G7" s="217" t="s">
        <v>271</v>
      </c>
      <c r="H7" s="217" t="s">
        <v>272</v>
      </c>
      <c r="I7" s="209">
        <v>48010</v>
      </c>
    </row>
    <row r="8" ht="19.5" customHeight="1" spans="1:9">
      <c r="A8" s="217" t="s">
        <v>273</v>
      </c>
      <c r="B8" s="217" t="s">
        <v>274</v>
      </c>
      <c r="C8" s="209">
        <v>2926406.1</v>
      </c>
      <c r="D8" s="217" t="s">
        <v>275</v>
      </c>
      <c r="E8" s="217" t="s">
        <v>276</v>
      </c>
      <c r="F8" s="209">
        <v>182746.9</v>
      </c>
      <c r="G8" s="217" t="s">
        <v>277</v>
      </c>
      <c r="H8" s="217" t="s">
        <v>278</v>
      </c>
      <c r="I8" s="209">
        <v>0</v>
      </c>
    </row>
    <row r="9" ht="19.5" customHeight="1" spans="1:9">
      <c r="A9" s="217" t="s">
        <v>279</v>
      </c>
      <c r="B9" s="217" t="s">
        <v>280</v>
      </c>
      <c r="C9" s="209">
        <v>2965260</v>
      </c>
      <c r="D9" s="217" t="s">
        <v>281</v>
      </c>
      <c r="E9" s="217" t="s">
        <v>282</v>
      </c>
      <c r="F9" s="209">
        <v>0</v>
      </c>
      <c r="G9" s="217" t="s">
        <v>283</v>
      </c>
      <c r="H9" s="217" t="s">
        <v>284</v>
      </c>
      <c r="I9" s="209">
        <v>48010</v>
      </c>
    </row>
    <row r="10" ht="19.5" customHeight="1" spans="1:9">
      <c r="A10" s="217" t="s">
        <v>285</v>
      </c>
      <c r="B10" s="217" t="s">
        <v>286</v>
      </c>
      <c r="C10" s="209">
        <v>828345</v>
      </c>
      <c r="D10" s="217" t="s">
        <v>287</v>
      </c>
      <c r="E10" s="217" t="s">
        <v>288</v>
      </c>
      <c r="F10" s="209">
        <v>0</v>
      </c>
      <c r="G10" s="217" t="s">
        <v>289</v>
      </c>
      <c r="H10" s="217" t="s">
        <v>290</v>
      </c>
      <c r="I10" s="209">
        <v>0</v>
      </c>
    </row>
    <row r="11" ht="19.5" customHeight="1" spans="1:9">
      <c r="A11" s="217" t="s">
        <v>291</v>
      </c>
      <c r="B11" s="217" t="s">
        <v>292</v>
      </c>
      <c r="C11" s="209">
        <v>0</v>
      </c>
      <c r="D11" s="217" t="s">
        <v>293</v>
      </c>
      <c r="E11" s="217" t="s">
        <v>294</v>
      </c>
      <c r="F11" s="209">
        <v>0</v>
      </c>
      <c r="G11" s="217" t="s">
        <v>295</v>
      </c>
      <c r="H11" s="217" t="s">
        <v>296</v>
      </c>
      <c r="I11" s="209">
        <v>0</v>
      </c>
    </row>
    <row r="12" ht="19.5" customHeight="1" spans="1:9">
      <c r="A12" s="217" t="s">
        <v>297</v>
      </c>
      <c r="B12" s="217" t="s">
        <v>298</v>
      </c>
      <c r="C12" s="209">
        <v>1545800.5</v>
      </c>
      <c r="D12" s="217" t="s">
        <v>299</v>
      </c>
      <c r="E12" s="217" t="s">
        <v>300</v>
      </c>
      <c r="F12" s="209">
        <v>57.8</v>
      </c>
      <c r="G12" s="217" t="s">
        <v>301</v>
      </c>
      <c r="H12" s="217" t="s">
        <v>302</v>
      </c>
      <c r="I12" s="209">
        <v>0</v>
      </c>
    </row>
    <row r="13" ht="19.5" customHeight="1" spans="1:9">
      <c r="A13" s="217" t="s">
        <v>303</v>
      </c>
      <c r="B13" s="217" t="s">
        <v>304</v>
      </c>
      <c r="C13" s="209">
        <v>1131524.96</v>
      </c>
      <c r="D13" s="217" t="s">
        <v>305</v>
      </c>
      <c r="E13" s="217" t="s">
        <v>306</v>
      </c>
      <c r="F13" s="209">
        <v>12005.72</v>
      </c>
      <c r="G13" s="217" t="s">
        <v>307</v>
      </c>
      <c r="H13" s="217" t="s">
        <v>308</v>
      </c>
      <c r="I13" s="209">
        <v>0</v>
      </c>
    </row>
    <row r="14" ht="19.5" customHeight="1" spans="1:9">
      <c r="A14" s="217" t="s">
        <v>309</v>
      </c>
      <c r="B14" s="217" t="s">
        <v>310</v>
      </c>
      <c r="C14" s="209">
        <v>265350.02</v>
      </c>
      <c r="D14" s="217" t="s">
        <v>311</v>
      </c>
      <c r="E14" s="217" t="s">
        <v>312</v>
      </c>
      <c r="F14" s="209">
        <v>1415.1</v>
      </c>
      <c r="G14" s="217" t="s">
        <v>313</v>
      </c>
      <c r="H14" s="217" t="s">
        <v>314</v>
      </c>
      <c r="I14" s="209">
        <v>0</v>
      </c>
    </row>
    <row r="15" ht="19.5" customHeight="1" spans="1:9">
      <c r="A15" s="217" t="s">
        <v>315</v>
      </c>
      <c r="B15" s="217" t="s">
        <v>316</v>
      </c>
      <c r="C15" s="209">
        <v>406277.39</v>
      </c>
      <c r="D15" s="217" t="s">
        <v>317</v>
      </c>
      <c r="E15" s="217" t="s">
        <v>318</v>
      </c>
      <c r="F15" s="209">
        <v>0</v>
      </c>
      <c r="G15" s="217" t="s">
        <v>319</v>
      </c>
      <c r="H15" s="217" t="s">
        <v>320</v>
      </c>
      <c r="I15" s="209">
        <v>0</v>
      </c>
    </row>
    <row r="16" ht="19.5" customHeight="1" spans="1:9">
      <c r="A16" s="217" t="s">
        <v>321</v>
      </c>
      <c r="B16" s="217" t="s">
        <v>322</v>
      </c>
      <c r="C16" s="209">
        <v>321904.4</v>
      </c>
      <c r="D16" s="217" t="s">
        <v>323</v>
      </c>
      <c r="E16" s="217" t="s">
        <v>324</v>
      </c>
      <c r="F16" s="209">
        <v>0</v>
      </c>
      <c r="G16" s="217" t="s">
        <v>325</v>
      </c>
      <c r="H16" s="217" t="s">
        <v>326</v>
      </c>
      <c r="I16" s="209">
        <v>0</v>
      </c>
    </row>
    <row r="17" ht="19.5" customHeight="1" spans="1:9">
      <c r="A17" s="217" t="s">
        <v>327</v>
      </c>
      <c r="B17" s="217" t="s">
        <v>328</v>
      </c>
      <c r="C17" s="209">
        <v>97777.01</v>
      </c>
      <c r="D17" s="217" t="s">
        <v>329</v>
      </c>
      <c r="E17" s="217" t="s">
        <v>330</v>
      </c>
      <c r="F17" s="209">
        <v>8517.1</v>
      </c>
      <c r="G17" s="217" t="s">
        <v>331</v>
      </c>
      <c r="H17" s="217" t="s">
        <v>332</v>
      </c>
      <c r="I17" s="209">
        <v>0</v>
      </c>
    </row>
    <row r="18" ht="19.5" customHeight="1" spans="1:9">
      <c r="A18" s="217" t="s">
        <v>333</v>
      </c>
      <c r="B18" s="217" t="s">
        <v>334</v>
      </c>
      <c r="C18" s="209">
        <v>949017</v>
      </c>
      <c r="D18" s="217" t="s">
        <v>335</v>
      </c>
      <c r="E18" s="217" t="s">
        <v>336</v>
      </c>
      <c r="F18" s="209">
        <v>0</v>
      </c>
      <c r="G18" s="217" t="s">
        <v>337</v>
      </c>
      <c r="H18" s="217" t="s">
        <v>338</v>
      </c>
      <c r="I18" s="209">
        <v>0</v>
      </c>
    </row>
    <row r="19" ht="19.5" customHeight="1" spans="1:9">
      <c r="A19" s="217" t="s">
        <v>339</v>
      </c>
      <c r="B19" s="217" t="s">
        <v>340</v>
      </c>
      <c r="C19" s="209">
        <v>0</v>
      </c>
      <c r="D19" s="217" t="s">
        <v>341</v>
      </c>
      <c r="E19" s="217" t="s">
        <v>342</v>
      </c>
      <c r="F19" s="209">
        <v>0</v>
      </c>
      <c r="G19" s="217" t="s">
        <v>343</v>
      </c>
      <c r="H19" s="217" t="s">
        <v>344</v>
      </c>
      <c r="I19" s="209">
        <v>0</v>
      </c>
    </row>
    <row r="20" ht="19.5" customHeight="1" spans="1:9">
      <c r="A20" s="217" t="s">
        <v>345</v>
      </c>
      <c r="B20" s="217" t="s">
        <v>346</v>
      </c>
      <c r="C20" s="209">
        <v>244668.63</v>
      </c>
      <c r="D20" s="217" t="s">
        <v>347</v>
      </c>
      <c r="E20" s="217" t="s">
        <v>348</v>
      </c>
      <c r="F20" s="209">
        <v>0</v>
      </c>
      <c r="G20" s="217" t="s">
        <v>349</v>
      </c>
      <c r="H20" s="217" t="s">
        <v>350</v>
      </c>
      <c r="I20" s="209">
        <v>0</v>
      </c>
    </row>
    <row r="21" ht="19.5" customHeight="1" spans="1:9">
      <c r="A21" s="217" t="s">
        <v>351</v>
      </c>
      <c r="B21" s="217" t="s">
        <v>352</v>
      </c>
      <c r="C21" s="209">
        <v>2511003.16</v>
      </c>
      <c r="D21" s="217" t="s">
        <v>353</v>
      </c>
      <c r="E21" s="217" t="s">
        <v>354</v>
      </c>
      <c r="F21" s="209">
        <v>0</v>
      </c>
      <c r="G21" s="217" t="s">
        <v>355</v>
      </c>
      <c r="H21" s="217" t="s">
        <v>356</v>
      </c>
      <c r="I21" s="209">
        <v>0</v>
      </c>
    </row>
    <row r="22" ht="19.5" customHeight="1" spans="1:9">
      <c r="A22" s="217" t="s">
        <v>357</v>
      </c>
      <c r="B22" s="217" t="s">
        <v>358</v>
      </c>
      <c r="C22" s="209">
        <v>0</v>
      </c>
      <c r="D22" s="217" t="s">
        <v>359</v>
      </c>
      <c r="E22" s="217" t="s">
        <v>360</v>
      </c>
      <c r="F22" s="209">
        <v>0</v>
      </c>
      <c r="G22" s="217" t="s">
        <v>361</v>
      </c>
      <c r="H22" s="217" t="s">
        <v>362</v>
      </c>
      <c r="I22" s="209">
        <v>0</v>
      </c>
    </row>
    <row r="23" ht="19.5" customHeight="1" spans="1:9">
      <c r="A23" s="217" t="s">
        <v>363</v>
      </c>
      <c r="B23" s="217" t="s">
        <v>364</v>
      </c>
      <c r="C23" s="209">
        <v>0</v>
      </c>
      <c r="D23" s="217" t="s">
        <v>365</v>
      </c>
      <c r="E23" s="217" t="s">
        <v>366</v>
      </c>
      <c r="F23" s="209">
        <v>300</v>
      </c>
      <c r="G23" s="217" t="s">
        <v>367</v>
      </c>
      <c r="H23" s="217" t="s">
        <v>368</v>
      </c>
      <c r="I23" s="209">
        <v>0</v>
      </c>
    </row>
    <row r="24" ht="19.5" customHeight="1" spans="1:9">
      <c r="A24" s="217" t="s">
        <v>369</v>
      </c>
      <c r="B24" s="217" t="s">
        <v>370</v>
      </c>
      <c r="C24" s="209">
        <v>0</v>
      </c>
      <c r="D24" s="217" t="s">
        <v>371</v>
      </c>
      <c r="E24" s="217" t="s">
        <v>372</v>
      </c>
      <c r="F24" s="209">
        <v>0</v>
      </c>
      <c r="G24" s="217" t="s">
        <v>373</v>
      </c>
      <c r="H24" s="217" t="s">
        <v>374</v>
      </c>
      <c r="I24" s="209">
        <v>0</v>
      </c>
    </row>
    <row r="25" ht="19.5" customHeight="1" spans="1:9">
      <c r="A25" s="217" t="s">
        <v>375</v>
      </c>
      <c r="B25" s="217" t="s">
        <v>376</v>
      </c>
      <c r="C25" s="209">
        <v>244589</v>
      </c>
      <c r="D25" s="217" t="s">
        <v>377</v>
      </c>
      <c r="E25" s="217" t="s">
        <v>378</v>
      </c>
      <c r="F25" s="209">
        <v>0</v>
      </c>
      <c r="G25" s="217" t="s">
        <v>379</v>
      </c>
      <c r="H25" s="217" t="s">
        <v>380</v>
      </c>
      <c r="I25" s="209">
        <v>0</v>
      </c>
    </row>
    <row r="26" ht="19.5" customHeight="1" spans="1:9">
      <c r="A26" s="217" t="s">
        <v>381</v>
      </c>
      <c r="B26" s="217" t="s">
        <v>382</v>
      </c>
      <c r="C26" s="209">
        <v>2266414.16</v>
      </c>
      <c r="D26" s="217" t="s">
        <v>383</v>
      </c>
      <c r="E26" s="217" t="s">
        <v>384</v>
      </c>
      <c r="F26" s="209">
        <v>0</v>
      </c>
      <c r="G26" s="217" t="s">
        <v>385</v>
      </c>
      <c r="H26" s="217" t="s">
        <v>386</v>
      </c>
      <c r="I26" s="209">
        <v>0</v>
      </c>
    </row>
    <row r="27" ht="19.5" customHeight="1" spans="1:9">
      <c r="A27" s="217" t="s">
        <v>387</v>
      </c>
      <c r="B27" s="217" t="s">
        <v>388</v>
      </c>
      <c r="C27" s="209">
        <v>0</v>
      </c>
      <c r="D27" s="217" t="s">
        <v>389</v>
      </c>
      <c r="E27" s="217" t="s">
        <v>390</v>
      </c>
      <c r="F27" s="209">
        <v>960</v>
      </c>
      <c r="G27" s="217" t="s">
        <v>391</v>
      </c>
      <c r="H27" s="217" t="s">
        <v>392</v>
      </c>
      <c r="I27" s="209">
        <v>0</v>
      </c>
    </row>
    <row r="28" ht="19.5" customHeight="1" spans="1:9">
      <c r="A28" s="217" t="s">
        <v>393</v>
      </c>
      <c r="B28" s="217" t="s">
        <v>394</v>
      </c>
      <c r="C28" s="209">
        <v>0</v>
      </c>
      <c r="D28" s="217" t="s">
        <v>395</v>
      </c>
      <c r="E28" s="217" t="s">
        <v>396</v>
      </c>
      <c r="F28" s="209">
        <v>0</v>
      </c>
      <c r="G28" s="217" t="s">
        <v>397</v>
      </c>
      <c r="H28" s="217" t="s">
        <v>398</v>
      </c>
      <c r="I28" s="209">
        <v>0</v>
      </c>
    </row>
    <row r="29" ht="19.5" customHeight="1" spans="1:9">
      <c r="A29" s="217" t="s">
        <v>399</v>
      </c>
      <c r="B29" s="217" t="s">
        <v>400</v>
      </c>
      <c r="C29" s="209">
        <v>0</v>
      </c>
      <c r="D29" s="217" t="s">
        <v>401</v>
      </c>
      <c r="E29" s="217" t="s">
        <v>402</v>
      </c>
      <c r="F29" s="209">
        <v>75980</v>
      </c>
      <c r="G29" s="208" t="s">
        <v>403</v>
      </c>
      <c r="H29" s="217" t="s">
        <v>404</v>
      </c>
      <c r="I29" s="209">
        <v>0</v>
      </c>
    </row>
    <row r="30" ht="19.5" customHeight="1" spans="1:9">
      <c r="A30" s="217" t="s">
        <v>405</v>
      </c>
      <c r="B30" s="217" t="s">
        <v>406</v>
      </c>
      <c r="C30" s="209">
        <v>0</v>
      </c>
      <c r="D30" s="217" t="s">
        <v>407</v>
      </c>
      <c r="E30" s="217" t="s">
        <v>408</v>
      </c>
      <c r="F30" s="209">
        <v>196500</v>
      </c>
      <c r="G30" s="217" t="s">
        <v>409</v>
      </c>
      <c r="H30" s="217" t="s">
        <v>410</v>
      </c>
      <c r="I30" s="209">
        <v>0</v>
      </c>
    </row>
    <row r="31" ht="19.5" customHeight="1" spans="1:9">
      <c r="A31" s="217" t="s">
        <v>411</v>
      </c>
      <c r="B31" s="217" t="s">
        <v>412</v>
      </c>
      <c r="C31" s="209">
        <v>0</v>
      </c>
      <c r="D31" s="217" t="s">
        <v>413</v>
      </c>
      <c r="E31" s="217" t="s">
        <v>414</v>
      </c>
      <c r="F31" s="209">
        <v>24940.53</v>
      </c>
      <c r="G31" s="217" t="s">
        <v>415</v>
      </c>
      <c r="H31" s="217" t="s">
        <v>416</v>
      </c>
      <c r="I31" s="209">
        <v>0</v>
      </c>
    </row>
    <row r="32" ht="19.5" customHeight="1" spans="1:9">
      <c r="A32" s="217" t="s">
        <v>417</v>
      </c>
      <c r="B32" s="217" t="s">
        <v>418</v>
      </c>
      <c r="C32" s="209">
        <v>0</v>
      </c>
      <c r="D32" s="217" t="s">
        <v>419</v>
      </c>
      <c r="E32" s="217" t="s">
        <v>420</v>
      </c>
      <c r="F32" s="209">
        <v>222000</v>
      </c>
      <c r="G32" s="217" t="s">
        <v>421</v>
      </c>
      <c r="H32" s="217" t="s">
        <v>422</v>
      </c>
      <c r="I32" s="209">
        <v>0</v>
      </c>
    </row>
    <row r="33" ht="19.5" customHeight="1" spans="1:9">
      <c r="A33" s="217" t="s">
        <v>423</v>
      </c>
      <c r="B33" s="217" t="s">
        <v>424</v>
      </c>
      <c r="C33" s="209">
        <v>0</v>
      </c>
      <c r="D33" s="217" t="s">
        <v>425</v>
      </c>
      <c r="E33" s="217" t="s">
        <v>426</v>
      </c>
      <c r="F33" s="209">
        <v>0</v>
      </c>
      <c r="G33" s="217" t="s">
        <v>427</v>
      </c>
      <c r="H33" s="217" t="s">
        <v>428</v>
      </c>
      <c r="I33" s="209">
        <v>0</v>
      </c>
    </row>
    <row r="34" ht="19.5" customHeight="1" spans="1:9">
      <c r="A34" s="217"/>
      <c r="B34" s="217"/>
      <c r="C34" s="219"/>
      <c r="D34" s="217" t="s">
        <v>429</v>
      </c>
      <c r="E34" s="217" t="s">
        <v>430</v>
      </c>
      <c r="F34" s="209">
        <v>20300</v>
      </c>
      <c r="G34" s="217" t="s">
        <v>431</v>
      </c>
      <c r="H34" s="217" t="s">
        <v>432</v>
      </c>
      <c r="I34" s="209">
        <v>0</v>
      </c>
    </row>
    <row r="35" ht="19.5" customHeight="1" spans="1:9">
      <c r="A35" s="217"/>
      <c r="B35" s="217"/>
      <c r="C35" s="219"/>
      <c r="D35" s="217" t="s">
        <v>433</v>
      </c>
      <c r="E35" s="217" t="s">
        <v>434</v>
      </c>
      <c r="F35" s="209">
        <v>0</v>
      </c>
      <c r="G35" s="217" t="s">
        <v>435</v>
      </c>
      <c r="H35" s="217" t="s">
        <v>436</v>
      </c>
      <c r="I35" s="209">
        <v>0</v>
      </c>
    </row>
    <row r="36" ht="19.5" customHeight="1" spans="1:9">
      <c r="A36" s="217"/>
      <c r="B36" s="217"/>
      <c r="C36" s="219"/>
      <c r="D36" s="217" t="s">
        <v>437</v>
      </c>
      <c r="E36" s="217" t="s">
        <v>438</v>
      </c>
      <c r="F36" s="209">
        <v>0</v>
      </c>
      <c r="G36" s="217" t="s">
        <v>439</v>
      </c>
      <c r="H36" s="217" t="s">
        <v>440</v>
      </c>
      <c r="I36" s="209">
        <v>0</v>
      </c>
    </row>
    <row r="37" ht="19.5" customHeight="1" spans="1:9">
      <c r="A37" s="217"/>
      <c r="B37" s="217"/>
      <c r="C37" s="219"/>
      <c r="D37" s="217" t="s">
        <v>441</v>
      </c>
      <c r="E37" s="217" t="s">
        <v>442</v>
      </c>
      <c r="F37" s="209">
        <v>0</v>
      </c>
      <c r="G37" s="217"/>
      <c r="H37" s="217"/>
      <c r="I37" s="219"/>
    </row>
    <row r="38" ht="19.5" customHeight="1" spans="1:9">
      <c r="A38" s="217"/>
      <c r="B38" s="217"/>
      <c r="C38" s="219"/>
      <c r="D38" s="217" t="s">
        <v>443</v>
      </c>
      <c r="E38" s="217" t="s">
        <v>444</v>
      </c>
      <c r="F38" s="209">
        <v>0</v>
      </c>
      <c r="G38" s="217"/>
      <c r="H38" s="217"/>
      <c r="I38" s="219"/>
    </row>
    <row r="39" ht="19.5" customHeight="1" spans="1:9">
      <c r="A39" s="217"/>
      <c r="B39" s="217"/>
      <c r="C39" s="219"/>
      <c r="D39" s="217" t="s">
        <v>445</v>
      </c>
      <c r="E39" s="217" t="s">
        <v>446</v>
      </c>
      <c r="F39" s="209">
        <v>0</v>
      </c>
      <c r="G39" s="217"/>
      <c r="H39" s="217"/>
      <c r="I39" s="219"/>
    </row>
    <row r="40" ht="19.5" customHeight="1" spans="1:9">
      <c r="A40" s="216" t="s">
        <v>447</v>
      </c>
      <c r="B40" s="216"/>
      <c r="C40" s="209">
        <v>14193334.17</v>
      </c>
      <c r="D40" s="216" t="s">
        <v>448</v>
      </c>
      <c r="E40" s="216"/>
      <c r="F40" s="221"/>
      <c r="G40" s="216"/>
      <c r="H40" s="216"/>
      <c r="I40" s="209">
        <v>793733.15</v>
      </c>
    </row>
    <row r="41" ht="19.5" customHeight="1" spans="1:9">
      <c r="A41" s="208" t="s">
        <v>449</v>
      </c>
      <c r="B41" s="208"/>
      <c r="C41" s="222"/>
      <c r="D41" s="208"/>
      <c r="E41" s="208"/>
      <c r="F41" s="208"/>
      <c r="G41" s="208"/>
      <c r="H41" s="208"/>
      <c r="I41" s="22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21"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213" t="s">
        <v>450</v>
      </c>
    </row>
    <row r="2" spans="12:12">
      <c r="L2" s="206" t="s">
        <v>451</v>
      </c>
    </row>
    <row r="3" spans="1:12">
      <c r="A3" s="206" t="s">
        <v>2</v>
      </c>
      <c r="L3" s="206" t="s">
        <v>3</v>
      </c>
    </row>
    <row r="4" ht="15" customHeight="1" spans="1:12">
      <c r="A4" s="216" t="s">
        <v>452</v>
      </c>
      <c r="B4" s="216"/>
      <c r="C4" s="216"/>
      <c r="D4" s="216" t="s">
        <v>259</v>
      </c>
      <c r="E4" s="216"/>
      <c r="F4" s="216"/>
      <c r="G4" s="216"/>
      <c r="H4" s="216"/>
      <c r="I4" s="216"/>
      <c r="J4" s="216"/>
      <c r="K4" s="216"/>
      <c r="L4" s="216"/>
    </row>
    <row r="5" ht="15" customHeight="1" spans="1:12">
      <c r="A5" s="216" t="s">
        <v>266</v>
      </c>
      <c r="B5" s="216" t="s">
        <v>122</v>
      </c>
      <c r="C5" s="216" t="s">
        <v>8</v>
      </c>
      <c r="D5" s="216" t="s">
        <v>266</v>
      </c>
      <c r="E5" s="216" t="s">
        <v>122</v>
      </c>
      <c r="F5" s="216" t="s">
        <v>8</v>
      </c>
      <c r="G5" s="216" t="s">
        <v>266</v>
      </c>
      <c r="H5" s="216" t="s">
        <v>122</v>
      </c>
      <c r="I5" s="216" t="s">
        <v>8</v>
      </c>
      <c r="J5" s="216" t="s">
        <v>266</v>
      </c>
      <c r="K5" s="216" t="s">
        <v>122</v>
      </c>
      <c r="L5" s="216" t="s">
        <v>8</v>
      </c>
    </row>
    <row r="6" ht="15" customHeight="1" spans="1:12">
      <c r="A6" s="217" t="s">
        <v>267</v>
      </c>
      <c r="B6" s="217" t="s">
        <v>268</v>
      </c>
      <c r="C6" s="209">
        <v>0</v>
      </c>
      <c r="D6" s="217" t="s">
        <v>269</v>
      </c>
      <c r="E6" s="217" t="s">
        <v>270</v>
      </c>
      <c r="F6" s="209">
        <v>1833344.4</v>
      </c>
      <c r="G6" s="217" t="s">
        <v>453</v>
      </c>
      <c r="H6" s="217" t="s">
        <v>454</v>
      </c>
      <c r="I6" s="209">
        <v>0</v>
      </c>
      <c r="J6" s="217" t="s">
        <v>455</v>
      </c>
      <c r="K6" s="217" t="s">
        <v>456</v>
      </c>
      <c r="L6" s="209">
        <v>0</v>
      </c>
    </row>
    <row r="7" ht="15" customHeight="1" spans="1:12">
      <c r="A7" s="217" t="s">
        <v>273</v>
      </c>
      <c r="B7" s="217" t="s">
        <v>274</v>
      </c>
      <c r="C7" s="209">
        <v>0</v>
      </c>
      <c r="D7" s="217" t="s">
        <v>275</v>
      </c>
      <c r="E7" s="217" t="s">
        <v>276</v>
      </c>
      <c r="F7" s="209">
        <v>1156557.61</v>
      </c>
      <c r="G7" s="217" t="s">
        <v>457</v>
      </c>
      <c r="H7" s="217" t="s">
        <v>278</v>
      </c>
      <c r="I7" s="209">
        <v>0</v>
      </c>
      <c r="J7" s="217" t="s">
        <v>458</v>
      </c>
      <c r="K7" s="217" t="s">
        <v>459</v>
      </c>
      <c r="L7" s="209">
        <v>0</v>
      </c>
    </row>
    <row r="8" ht="15" customHeight="1" spans="1:12">
      <c r="A8" s="217" t="s">
        <v>279</v>
      </c>
      <c r="B8" s="217" t="s">
        <v>280</v>
      </c>
      <c r="C8" s="209">
        <v>0</v>
      </c>
      <c r="D8" s="217" t="s">
        <v>281</v>
      </c>
      <c r="E8" s="217" t="s">
        <v>282</v>
      </c>
      <c r="F8" s="209">
        <v>0</v>
      </c>
      <c r="G8" s="217" t="s">
        <v>460</v>
      </c>
      <c r="H8" s="217" t="s">
        <v>284</v>
      </c>
      <c r="I8" s="209">
        <v>0</v>
      </c>
      <c r="J8" s="217" t="s">
        <v>461</v>
      </c>
      <c r="K8" s="217" t="s">
        <v>410</v>
      </c>
      <c r="L8" s="209">
        <v>0</v>
      </c>
    </row>
    <row r="9" ht="15" customHeight="1" spans="1:12">
      <c r="A9" s="217" t="s">
        <v>285</v>
      </c>
      <c r="B9" s="217" t="s">
        <v>286</v>
      </c>
      <c r="C9" s="209">
        <v>0</v>
      </c>
      <c r="D9" s="217" t="s">
        <v>287</v>
      </c>
      <c r="E9" s="217" t="s">
        <v>288</v>
      </c>
      <c r="F9" s="209">
        <v>0</v>
      </c>
      <c r="G9" s="217" t="s">
        <v>462</v>
      </c>
      <c r="H9" s="217" t="s">
        <v>290</v>
      </c>
      <c r="I9" s="209">
        <v>0</v>
      </c>
      <c r="J9" s="217" t="s">
        <v>373</v>
      </c>
      <c r="K9" s="217" t="s">
        <v>374</v>
      </c>
      <c r="L9" s="209">
        <v>0</v>
      </c>
    </row>
    <row r="10" ht="15" customHeight="1" spans="1:12">
      <c r="A10" s="217" t="s">
        <v>291</v>
      </c>
      <c r="B10" s="217" t="s">
        <v>292</v>
      </c>
      <c r="C10" s="209">
        <v>0</v>
      </c>
      <c r="D10" s="217" t="s">
        <v>293</v>
      </c>
      <c r="E10" s="217" t="s">
        <v>294</v>
      </c>
      <c r="F10" s="209">
        <v>0</v>
      </c>
      <c r="G10" s="217" t="s">
        <v>463</v>
      </c>
      <c r="H10" s="217" t="s">
        <v>296</v>
      </c>
      <c r="I10" s="209">
        <v>0</v>
      </c>
      <c r="J10" s="217" t="s">
        <v>379</v>
      </c>
      <c r="K10" s="217" t="s">
        <v>380</v>
      </c>
      <c r="L10" s="209">
        <v>0</v>
      </c>
    </row>
    <row r="11" ht="15" customHeight="1" spans="1:12">
      <c r="A11" s="217" t="s">
        <v>297</v>
      </c>
      <c r="B11" s="217" t="s">
        <v>298</v>
      </c>
      <c r="C11" s="209">
        <v>0</v>
      </c>
      <c r="D11" s="217" t="s">
        <v>299</v>
      </c>
      <c r="E11" s="217" t="s">
        <v>300</v>
      </c>
      <c r="F11" s="209">
        <v>51</v>
      </c>
      <c r="G11" s="217" t="s">
        <v>464</v>
      </c>
      <c r="H11" s="217" t="s">
        <v>302</v>
      </c>
      <c r="I11" s="209">
        <v>0</v>
      </c>
      <c r="J11" s="217" t="s">
        <v>385</v>
      </c>
      <c r="K11" s="217" t="s">
        <v>386</v>
      </c>
      <c r="L11" s="209">
        <v>0</v>
      </c>
    </row>
    <row r="12" ht="15" customHeight="1" spans="1:12">
      <c r="A12" s="217" t="s">
        <v>303</v>
      </c>
      <c r="B12" s="217" t="s">
        <v>304</v>
      </c>
      <c r="C12" s="209">
        <v>0</v>
      </c>
      <c r="D12" s="217" t="s">
        <v>305</v>
      </c>
      <c r="E12" s="217" t="s">
        <v>306</v>
      </c>
      <c r="F12" s="209">
        <v>886.02</v>
      </c>
      <c r="G12" s="217" t="s">
        <v>465</v>
      </c>
      <c r="H12" s="217" t="s">
        <v>308</v>
      </c>
      <c r="I12" s="209">
        <v>0</v>
      </c>
      <c r="J12" s="217" t="s">
        <v>391</v>
      </c>
      <c r="K12" s="217" t="s">
        <v>392</v>
      </c>
      <c r="L12" s="209">
        <v>0</v>
      </c>
    </row>
    <row r="13" ht="15" customHeight="1" spans="1:12">
      <c r="A13" s="217" t="s">
        <v>309</v>
      </c>
      <c r="B13" s="217" t="s">
        <v>310</v>
      </c>
      <c r="C13" s="209">
        <v>0</v>
      </c>
      <c r="D13" s="217" t="s">
        <v>311</v>
      </c>
      <c r="E13" s="217" t="s">
        <v>312</v>
      </c>
      <c r="F13" s="209">
        <v>274</v>
      </c>
      <c r="G13" s="217" t="s">
        <v>466</v>
      </c>
      <c r="H13" s="217" t="s">
        <v>314</v>
      </c>
      <c r="I13" s="209">
        <v>0</v>
      </c>
      <c r="J13" s="217" t="s">
        <v>397</v>
      </c>
      <c r="K13" s="217" t="s">
        <v>398</v>
      </c>
      <c r="L13" s="209">
        <v>0</v>
      </c>
    </row>
    <row r="14" ht="15" customHeight="1" spans="1:12">
      <c r="A14" s="217" t="s">
        <v>315</v>
      </c>
      <c r="B14" s="217" t="s">
        <v>316</v>
      </c>
      <c r="C14" s="209">
        <v>0</v>
      </c>
      <c r="D14" s="217" t="s">
        <v>317</v>
      </c>
      <c r="E14" s="217" t="s">
        <v>318</v>
      </c>
      <c r="F14" s="209">
        <v>0</v>
      </c>
      <c r="G14" s="217" t="s">
        <v>467</v>
      </c>
      <c r="H14" s="217" t="s">
        <v>344</v>
      </c>
      <c r="I14" s="209">
        <v>0</v>
      </c>
      <c r="J14" s="217" t="s">
        <v>403</v>
      </c>
      <c r="K14" s="217" t="s">
        <v>404</v>
      </c>
      <c r="L14" s="220">
        <v>0</v>
      </c>
    </row>
    <row r="15" ht="15" customHeight="1" spans="1:12">
      <c r="A15" s="217" t="s">
        <v>321</v>
      </c>
      <c r="B15" s="217" t="s">
        <v>322</v>
      </c>
      <c r="C15" s="209">
        <v>0</v>
      </c>
      <c r="D15" s="217" t="s">
        <v>323</v>
      </c>
      <c r="E15" s="217" t="s">
        <v>324</v>
      </c>
      <c r="F15" s="209">
        <v>0</v>
      </c>
      <c r="G15" s="217" t="s">
        <v>468</v>
      </c>
      <c r="H15" s="217" t="s">
        <v>350</v>
      </c>
      <c r="I15" s="209">
        <v>0</v>
      </c>
      <c r="J15" s="217" t="s">
        <v>409</v>
      </c>
      <c r="K15" s="217" t="s">
        <v>410</v>
      </c>
      <c r="L15" s="209">
        <v>0</v>
      </c>
    </row>
    <row r="16" ht="15" customHeight="1" spans="1:12">
      <c r="A16" s="217" t="s">
        <v>327</v>
      </c>
      <c r="B16" s="217" t="s">
        <v>328</v>
      </c>
      <c r="C16" s="209">
        <v>0</v>
      </c>
      <c r="D16" s="217" t="s">
        <v>329</v>
      </c>
      <c r="E16" s="217" t="s">
        <v>330</v>
      </c>
      <c r="F16" s="209">
        <v>0</v>
      </c>
      <c r="G16" s="217" t="s">
        <v>469</v>
      </c>
      <c r="H16" s="217" t="s">
        <v>356</v>
      </c>
      <c r="I16" s="209">
        <v>0</v>
      </c>
      <c r="J16" s="217" t="s">
        <v>470</v>
      </c>
      <c r="K16" s="217" t="s">
        <v>471</v>
      </c>
      <c r="L16" s="209">
        <v>0</v>
      </c>
    </row>
    <row r="17" ht="15" customHeight="1" spans="1:12">
      <c r="A17" s="217" t="s">
        <v>333</v>
      </c>
      <c r="B17" s="217" t="s">
        <v>334</v>
      </c>
      <c r="C17" s="209">
        <v>0</v>
      </c>
      <c r="D17" s="217" t="s">
        <v>335</v>
      </c>
      <c r="E17" s="217" t="s">
        <v>336</v>
      </c>
      <c r="F17" s="209">
        <v>0</v>
      </c>
      <c r="G17" s="217" t="s">
        <v>472</v>
      </c>
      <c r="H17" s="217" t="s">
        <v>362</v>
      </c>
      <c r="I17" s="209">
        <v>0</v>
      </c>
      <c r="J17" s="217" t="s">
        <v>473</v>
      </c>
      <c r="K17" s="217" t="s">
        <v>474</v>
      </c>
      <c r="L17" s="209">
        <v>0</v>
      </c>
    </row>
    <row r="18" ht="15" customHeight="1" spans="1:12">
      <c r="A18" s="217" t="s">
        <v>339</v>
      </c>
      <c r="B18" s="217" t="s">
        <v>340</v>
      </c>
      <c r="C18" s="209">
        <v>0</v>
      </c>
      <c r="D18" s="217" t="s">
        <v>341</v>
      </c>
      <c r="E18" s="217" t="s">
        <v>342</v>
      </c>
      <c r="F18" s="209">
        <v>0</v>
      </c>
      <c r="G18" s="217" t="s">
        <v>475</v>
      </c>
      <c r="H18" s="217" t="s">
        <v>476</v>
      </c>
      <c r="I18" s="209">
        <v>0</v>
      </c>
      <c r="J18" s="217" t="s">
        <v>477</v>
      </c>
      <c r="K18" s="217" t="s">
        <v>478</v>
      </c>
      <c r="L18" s="209">
        <v>0</v>
      </c>
    </row>
    <row r="19" ht="15" customHeight="1" spans="1:12">
      <c r="A19" s="217" t="s">
        <v>345</v>
      </c>
      <c r="B19" s="217" t="s">
        <v>346</v>
      </c>
      <c r="C19" s="209">
        <v>0</v>
      </c>
      <c r="D19" s="217" t="s">
        <v>347</v>
      </c>
      <c r="E19" s="217" t="s">
        <v>348</v>
      </c>
      <c r="F19" s="209">
        <v>17000</v>
      </c>
      <c r="G19" s="217" t="s">
        <v>271</v>
      </c>
      <c r="H19" s="217" t="s">
        <v>272</v>
      </c>
      <c r="I19" s="209">
        <v>2675589.66</v>
      </c>
      <c r="J19" s="217" t="s">
        <v>479</v>
      </c>
      <c r="K19" s="217" t="s">
        <v>480</v>
      </c>
      <c r="L19" s="209">
        <v>0</v>
      </c>
    </row>
    <row r="20" ht="15" customHeight="1" spans="1:12">
      <c r="A20" s="217" t="s">
        <v>351</v>
      </c>
      <c r="B20" s="217" t="s">
        <v>352</v>
      </c>
      <c r="C20" s="209">
        <v>883938.25</v>
      </c>
      <c r="D20" s="217" t="s">
        <v>353</v>
      </c>
      <c r="E20" s="217" t="s">
        <v>354</v>
      </c>
      <c r="F20" s="209">
        <v>6580</v>
      </c>
      <c r="G20" s="217" t="s">
        <v>277</v>
      </c>
      <c r="H20" s="217" t="s">
        <v>278</v>
      </c>
      <c r="I20" s="209">
        <v>0</v>
      </c>
      <c r="J20" s="217" t="s">
        <v>415</v>
      </c>
      <c r="K20" s="217" t="s">
        <v>416</v>
      </c>
      <c r="L20" s="209">
        <v>0</v>
      </c>
    </row>
    <row r="21" ht="15" customHeight="1" spans="1:12">
      <c r="A21" s="217" t="s">
        <v>357</v>
      </c>
      <c r="B21" s="217" t="s">
        <v>358</v>
      </c>
      <c r="C21" s="209">
        <v>0</v>
      </c>
      <c r="D21" s="217" t="s">
        <v>359</v>
      </c>
      <c r="E21" s="217" t="s">
        <v>360</v>
      </c>
      <c r="F21" s="209">
        <v>27648</v>
      </c>
      <c r="G21" s="217" t="s">
        <v>283</v>
      </c>
      <c r="H21" s="217" t="s">
        <v>284</v>
      </c>
      <c r="I21" s="209">
        <v>0</v>
      </c>
      <c r="J21" s="217" t="s">
        <v>421</v>
      </c>
      <c r="K21" s="217" t="s">
        <v>422</v>
      </c>
      <c r="L21" s="209">
        <v>0</v>
      </c>
    </row>
    <row r="22" ht="15" customHeight="1" spans="1:12">
      <c r="A22" s="217" t="s">
        <v>363</v>
      </c>
      <c r="B22" s="217" t="s">
        <v>364</v>
      </c>
      <c r="C22" s="209">
        <v>0</v>
      </c>
      <c r="D22" s="217" t="s">
        <v>365</v>
      </c>
      <c r="E22" s="217" t="s">
        <v>366</v>
      </c>
      <c r="F22" s="209">
        <v>1320</v>
      </c>
      <c r="G22" s="217" t="s">
        <v>289</v>
      </c>
      <c r="H22" s="217" t="s">
        <v>290</v>
      </c>
      <c r="I22" s="209">
        <v>0</v>
      </c>
      <c r="J22" s="217" t="s">
        <v>427</v>
      </c>
      <c r="K22" s="217" t="s">
        <v>428</v>
      </c>
      <c r="L22" s="209">
        <v>0</v>
      </c>
    </row>
    <row r="23" ht="15" customHeight="1" spans="1:12">
      <c r="A23" s="217" t="s">
        <v>369</v>
      </c>
      <c r="B23" s="217" t="s">
        <v>370</v>
      </c>
      <c r="C23" s="209">
        <v>0</v>
      </c>
      <c r="D23" s="217" t="s">
        <v>371</v>
      </c>
      <c r="E23" s="217" t="s">
        <v>372</v>
      </c>
      <c r="F23" s="209">
        <v>0</v>
      </c>
      <c r="G23" s="217" t="s">
        <v>295</v>
      </c>
      <c r="H23" s="217" t="s">
        <v>296</v>
      </c>
      <c r="I23" s="209">
        <v>2675589.66</v>
      </c>
      <c r="J23" s="217" t="s">
        <v>431</v>
      </c>
      <c r="K23" s="217" t="s">
        <v>432</v>
      </c>
      <c r="L23" s="209">
        <v>0</v>
      </c>
    </row>
    <row r="24" ht="15" customHeight="1" spans="1:12">
      <c r="A24" s="217" t="s">
        <v>375</v>
      </c>
      <c r="B24" s="217" t="s">
        <v>376</v>
      </c>
      <c r="C24" s="209">
        <v>0</v>
      </c>
      <c r="D24" s="217" t="s">
        <v>377</v>
      </c>
      <c r="E24" s="217" t="s">
        <v>378</v>
      </c>
      <c r="F24" s="209">
        <v>0</v>
      </c>
      <c r="G24" s="217" t="s">
        <v>301</v>
      </c>
      <c r="H24" s="217" t="s">
        <v>302</v>
      </c>
      <c r="I24" s="209">
        <v>0</v>
      </c>
      <c r="J24" s="217" t="s">
        <v>435</v>
      </c>
      <c r="K24" s="217" t="s">
        <v>436</v>
      </c>
      <c r="L24" s="209">
        <v>0</v>
      </c>
    </row>
    <row r="25" ht="15" customHeight="1" spans="1:12">
      <c r="A25" s="217" t="s">
        <v>381</v>
      </c>
      <c r="B25" s="217" t="s">
        <v>382</v>
      </c>
      <c r="C25" s="209">
        <v>837682.25</v>
      </c>
      <c r="D25" s="217" t="s">
        <v>383</v>
      </c>
      <c r="E25" s="217" t="s">
        <v>384</v>
      </c>
      <c r="F25" s="209">
        <v>0</v>
      </c>
      <c r="G25" s="217" t="s">
        <v>307</v>
      </c>
      <c r="H25" s="217" t="s">
        <v>308</v>
      </c>
      <c r="I25" s="209">
        <v>0</v>
      </c>
      <c r="J25" s="217" t="s">
        <v>439</v>
      </c>
      <c r="K25" s="217" t="s">
        <v>440</v>
      </c>
      <c r="L25" s="209">
        <v>0</v>
      </c>
    </row>
    <row r="26" ht="15" customHeight="1" spans="1:12">
      <c r="A26" s="217" t="s">
        <v>387</v>
      </c>
      <c r="B26" s="217" t="s">
        <v>388</v>
      </c>
      <c r="C26" s="209">
        <v>0</v>
      </c>
      <c r="D26" s="217" t="s">
        <v>389</v>
      </c>
      <c r="E26" s="217" t="s">
        <v>390</v>
      </c>
      <c r="F26" s="209">
        <v>70120</v>
      </c>
      <c r="G26" s="217" t="s">
        <v>313</v>
      </c>
      <c r="H26" s="217" t="s">
        <v>314</v>
      </c>
      <c r="I26" s="209">
        <v>0</v>
      </c>
      <c r="J26" s="217"/>
      <c r="K26" s="217"/>
      <c r="L26" s="219"/>
    </row>
    <row r="27" ht="15" customHeight="1" spans="1:12">
      <c r="A27" s="217" t="s">
        <v>393</v>
      </c>
      <c r="B27" s="217" t="s">
        <v>394</v>
      </c>
      <c r="C27" s="209">
        <v>0</v>
      </c>
      <c r="D27" s="217" t="s">
        <v>395</v>
      </c>
      <c r="E27" s="217" t="s">
        <v>396</v>
      </c>
      <c r="F27" s="209">
        <v>0</v>
      </c>
      <c r="G27" s="217" t="s">
        <v>319</v>
      </c>
      <c r="H27" s="217" t="s">
        <v>320</v>
      </c>
      <c r="I27" s="209">
        <v>0</v>
      </c>
      <c r="J27" s="217"/>
      <c r="K27" s="217"/>
      <c r="L27" s="219"/>
    </row>
    <row r="28" ht="15" customHeight="1" spans="1:12">
      <c r="A28" s="217" t="s">
        <v>399</v>
      </c>
      <c r="B28" s="217" t="s">
        <v>400</v>
      </c>
      <c r="C28" s="209">
        <v>0</v>
      </c>
      <c r="D28" s="217" t="s">
        <v>401</v>
      </c>
      <c r="E28" s="217" t="s">
        <v>402</v>
      </c>
      <c r="F28" s="209">
        <v>0</v>
      </c>
      <c r="G28" s="217" t="s">
        <v>325</v>
      </c>
      <c r="H28" s="217" t="s">
        <v>326</v>
      </c>
      <c r="I28" s="209">
        <v>0</v>
      </c>
      <c r="J28" s="217"/>
      <c r="K28" s="217"/>
      <c r="L28" s="219"/>
    </row>
    <row r="29" ht="15" customHeight="1" spans="1:12">
      <c r="A29" s="217" t="s">
        <v>405</v>
      </c>
      <c r="B29" s="217" t="s">
        <v>406</v>
      </c>
      <c r="C29" s="209">
        <v>0</v>
      </c>
      <c r="D29" s="217" t="s">
        <v>407</v>
      </c>
      <c r="E29" s="217" t="s">
        <v>408</v>
      </c>
      <c r="F29" s="209">
        <v>0</v>
      </c>
      <c r="G29" s="217" t="s">
        <v>331</v>
      </c>
      <c r="H29" s="217" t="s">
        <v>332</v>
      </c>
      <c r="I29" s="209">
        <v>0</v>
      </c>
      <c r="J29" s="217"/>
      <c r="K29" s="217"/>
      <c r="L29" s="219"/>
    </row>
    <row r="30" ht="15" customHeight="1" spans="1:12">
      <c r="A30" s="217" t="s">
        <v>411</v>
      </c>
      <c r="B30" s="217" t="s">
        <v>412</v>
      </c>
      <c r="C30" s="209">
        <v>44000</v>
      </c>
      <c r="D30" s="217" t="s">
        <v>413</v>
      </c>
      <c r="E30" s="217" t="s">
        <v>414</v>
      </c>
      <c r="F30" s="209">
        <v>321742.97</v>
      </c>
      <c r="G30" s="217" t="s">
        <v>337</v>
      </c>
      <c r="H30" s="217" t="s">
        <v>338</v>
      </c>
      <c r="I30" s="209">
        <v>0</v>
      </c>
      <c r="J30" s="217"/>
      <c r="K30" s="217"/>
      <c r="L30" s="219"/>
    </row>
    <row r="31" ht="15" customHeight="1" spans="1:12">
      <c r="A31" s="217" t="s">
        <v>417</v>
      </c>
      <c r="B31" s="217" t="s">
        <v>418</v>
      </c>
      <c r="C31" s="209">
        <v>0</v>
      </c>
      <c r="D31" s="217" t="s">
        <v>419</v>
      </c>
      <c r="E31" s="217" t="s">
        <v>420</v>
      </c>
      <c r="F31" s="209">
        <v>0</v>
      </c>
      <c r="G31" s="217" t="s">
        <v>343</v>
      </c>
      <c r="H31" s="217" t="s">
        <v>344</v>
      </c>
      <c r="I31" s="209">
        <v>0</v>
      </c>
      <c r="J31" s="217"/>
      <c r="K31" s="217"/>
      <c r="L31" s="219"/>
    </row>
    <row r="32" ht="15" customHeight="1" spans="1:12">
      <c r="A32" s="217" t="s">
        <v>423</v>
      </c>
      <c r="B32" s="217" t="s">
        <v>481</v>
      </c>
      <c r="C32" s="209">
        <v>2256</v>
      </c>
      <c r="D32" s="217" t="s">
        <v>425</v>
      </c>
      <c r="E32" s="217" t="s">
        <v>426</v>
      </c>
      <c r="F32" s="209">
        <v>0</v>
      </c>
      <c r="G32" s="217" t="s">
        <v>349</v>
      </c>
      <c r="H32" s="217" t="s">
        <v>350</v>
      </c>
      <c r="I32" s="209">
        <v>0</v>
      </c>
      <c r="J32" s="217"/>
      <c r="K32" s="217"/>
      <c r="L32" s="219"/>
    </row>
    <row r="33" ht="15" customHeight="1" spans="1:12">
      <c r="A33" s="217"/>
      <c r="B33" s="217"/>
      <c r="C33" s="218"/>
      <c r="D33" s="217" t="s">
        <v>429</v>
      </c>
      <c r="E33" s="217" t="s">
        <v>430</v>
      </c>
      <c r="F33" s="209">
        <v>231164.8</v>
      </c>
      <c r="G33" s="217" t="s">
        <v>355</v>
      </c>
      <c r="H33" s="217" t="s">
        <v>356</v>
      </c>
      <c r="I33" s="209">
        <v>0</v>
      </c>
      <c r="J33" s="217"/>
      <c r="K33" s="217"/>
      <c r="L33" s="219"/>
    </row>
    <row r="34" ht="15" customHeight="1" spans="1:12">
      <c r="A34" s="217"/>
      <c r="B34" s="217"/>
      <c r="C34" s="219"/>
      <c r="D34" s="217" t="s">
        <v>433</v>
      </c>
      <c r="E34" s="217" t="s">
        <v>434</v>
      </c>
      <c r="F34" s="209">
        <v>0</v>
      </c>
      <c r="G34" s="217" t="s">
        <v>361</v>
      </c>
      <c r="H34" s="217" t="s">
        <v>362</v>
      </c>
      <c r="I34" s="209">
        <v>0</v>
      </c>
      <c r="J34" s="217"/>
      <c r="K34" s="217"/>
      <c r="L34" s="219"/>
    </row>
    <row r="35" ht="15" customHeight="1" spans="1:12">
      <c r="A35" s="217"/>
      <c r="B35" s="217"/>
      <c r="C35" s="219"/>
      <c r="D35" s="217" t="s">
        <v>437</v>
      </c>
      <c r="E35" s="217" t="s">
        <v>438</v>
      </c>
      <c r="F35" s="209">
        <v>0</v>
      </c>
      <c r="G35" s="217" t="s">
        <v>367</v>
      </c>
      <c r="H35" s="217" t="s">
        <v>368</v>
      </c>
      <c r="I35" s="209">
        <v>0</v>
      </c>
      <c r="J35" s="217"/>
      <c r="K35" s="217"/>
      <c r="L35" s="219"/>
    </row>
    <row r="36" ht="15" customHeight="1" spans="1:12">
      <c r="A36" s="217"/>
      <c r="B36" s="217"/>
      <c r="C36" s="219"/>
      <c r="D36" s="217" t="s">
        <v>441</v>
      </c>
      <c r="E36" s="217" t="s">
        <v>442</v>
      </c>
      <c r="F36" s="209">
        <v>0</v>
      </c>
      <c r="G36" s="217"/>
      <c r="H36" s="217"/>
      <c r="I36" s="218"/>
      <c r="J36" s="217"/>
      <c r="K36" s="217"/>
      <c r="L36" s="219"/>
    </row>
    <row r="37" ht="15" customHeight="1" spans="1:12">
      <c r="A37" s="217"/>
      <c r="B37" s="217"/>
      <c r="C37" s="219"/>
      <c r="D37" s="217" t="s">
        <v>443</v>
      </c>
      <c r="E37" s="217" t="s">
        <v>444</v>
      </c>
      <c r="F37" s="209">
        <v>0</v>
      </c>
      <c r="G37" s="217"/>
      <c r="H37" s="217"/>
      <c r="I37" s="219"/>
      <c r="J37" s="217"/>
      <c r="K37" s="217"/>
      <c r="L37" s="219"/>
    </row>
    <row r="38" ht="15" customHeight="1" spans="1:12">
      <c r="A38" s="217"/>
      <c r="B38" s="217"/>
      <c r="C38" s="219"/>
      <c r="D38" s="217" t="s">
        <v>445</v>
      </c>
      <c r="E38" s="217" t="s">
        <v>446</v>
      </c>
      <c r="F38" s="220">
        <v>0</v>
      </c>
      <c r="G38" s="217"/>
      <c r="H38" s="217"/>
      <c r="I38" s="219"/>
      <c r="J38" s="217"/>
      <c r="K38" s="217"/>
      <c r="L38" s="219"/>
    </row>
    <row r="39" ht="15" customHeight="1" spans="1:12">
      <c r="A39" s="208" t="s">
        <v>482</v>
      </c>
      <c r="B39" s="208"/>
      <c r="C39" s="208"/>
      <c r="D39" s="208"/>
      <c r="E39" s="208"/>
      <c r="F39" s="208"/>
      <c r="G39" s="208"/>
      <c r="H39" s="208"/>
      <c r="I39" s="208"/>
      <c r="J39" s="208"/>
      <c r="K39" s="208"/>
      <c r="L39" s="208"/>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7.8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213" t="s">
        <v>483</v>
      </c>
    </row>
    <row r="2" ht="14.25" spans="20:20">
      <c r="T2" s="214" t="s">
        <v>484</v>
      </c>
    </row>
    <row r="3" ht="14.25" spans="1:20">
      <c r="A3" s="214" t="s">
        <v>2</v>
      </c>
      <c r="T3" s="214" t="s">
        <v>3</v>
      </c>
    </row>
    <row r="4" ht="19.5" customHeight="1" spans="1:20">
      <c r="A4" s="215" t="s">
        <v>6</v>
      </c>
      <c r="B4" s="215"/>
      <c r="C4" s="215"/>
      <c r="D4" s="215"/>
      <c r="E4" s="215" t="s">
        <v>105</v>
      </c>
      <c r="F4" s="215"/>
      <c r="G4" s="215"/>
      <c r="H4" s="215" t="s">
        <v>255</v>
      </c>
      <c r="I4" s="215"/>
      <c r="J4" s="215"/>
      <c r="K4" s="215" t="s">
        <v>256</v>
      </c>
      <c r="L4" s="215"/>
      <c r="M4" s="215"/>
      <c r="N4" s="215"/>
      <c r="O4" s="215"/>
      <c r="P4" s="215" t="s">
        <v>107</v>
      </c>
      <c r="Q4" s="215"/>
      <c r="R4" s="215"/>
      <c r="S4" s="215"/>
      <c r="T4" s="215"/>
    </row>
    <row r="5" ht="19.5" customHeight="1" spans="1:20">
      <c r="A5" s="215" t="s">
        <v>121</v>
      </c>
      <c r="B5" s="215"/>
      <c r="C5" s="215"/>
      <c r="D5" s="215" t="s">
        <v>122</v>
      </c>
      <c r="E5" s="215" t="s">
        <v>128</v>
      </c>
      <c r="F5" s="215" t="s">
        <v>257</v>
      </c>
      <c r="G5" s="215" t="s">
        <v>258</v>
      </c>
      <c r="H5" s="215" t="s">
        <v>128</v>
      </c>
      <c r="I5" s="215" t="s">
        <v>226</v>
      </c>
      <c r="J5" s="215" t="s">
        <v>227</v>
      </c>
      <c r="K5" s="215" t="s">
        <v>128</v>
      </c>
      <c r="L5" s="215" t="s">
        <v>226</v>
      </c>
      <c r="M5" s="215"/>
      <c r="N5" s="215" t="s">
        <v>226</v>
      </c>
      <c r="O5" s="215" t="s">
        <v>227</v>
      </c>
      <c r="P5" s="215" t="s">
        <v>128</v>
      </c>
      <c r="Q5" s="215" t="s">
        <v>257</v>
      </c>
      <c r="R5" s="215" t="s">
        <v>258</v>
      </c>
      <c r="S5" s="215" t="s">
        <v>258</v>
      </c>
      <c r="T5" s="215"/>
    </row>
    <row r="6" ht="19.5" customHeight="1" spans="1:20">
      <c r="A6" s="215"/>
      <c r="B6" s="215"/>
      <c r="C6" s="215"/>
      <c r="D6" s="215"/>
      <c r="E6" s="215"/>
      <c r="F6" s="215"/>
      <c r="G6" s="215" t="s">
        <v>123</v>
      </c>
      <c r="H6" s="215"/>
      <c r="I6" s="215"/>
      <c r="J6" s="215" t="s">
        <v>123</v>
      </c>
      <c r="K6" s="215"/>
      <c r="L6" s="215" t="s">
        <v>123</v>
      </c>
      <c r="M6" s="215" t="s">
        <v>260</v>
      </c>
      <c r="N6" s="215" t="s">
        <v>259</v>
      </c>
      <c r="O6" s="215" t="s">
        <v>123</v>
      </c>
      <c r="P6" s="215"/>
      <c r="Q6" s="215"/>
      <c r="R6" s="215" t="s">
        <v>123</v>
      </c>
      <c r="S6" s="215" t="s">
        <v>261</v>
      </c>
      <c r="T6" s="215" t="s">
        <v>262</v>
      </c>
    </row>
    <row r="7" ht="19.5" customHeight="1" spans="1:20">
      <c r="A7" s="215"/>
      <c r="B7" s="215"/>
      <c r="C7" s="215"/>
      <c r="D7" s="215"/>
      <c r="E7" s="215"/>
      <c r="F7" s="215"/>
      <c r="G7" s="215"/>
      <c r="H7" s="215"/>
      <c r="I7" s="215"/>
      <c r="J7" s="215"/>
      <c r="K7" s="215"/>
      <c r="L7" s="215"/>
      <c r="M7" s="215"/>
      <c r="N7" s="215"/>
      <c r="O7" s="215"/>
      <c r="P7" s="215"/>
      <c r="Q7" s="215"/>
      <c r="R7" s="215"/>
      <c r="S7" s="215"/>
      <c r="T7" s="215"/>
    </row>
    <row r="8" ht="19.5" customHeight="1" spans="1:20">
      <c r="A8" s="215" t="s">
        <v>125</v>
      </c>
      <c r="B8" s="215" t="s">
        <v>126</v>
      </c>
      <c r="C8" s="215" t="s">
        <v>127</v>
      </c>
      <c r="D8" s="215" t="s">
        <v>10</v>
      </c>
      <c r="E8" s="216" t="s">
        <v>11</v>
      </c>
      <c r="F8" s="216" t="s">
        <v>12</v>
      </c>
      <c r="G8" s="216" t="s">
        <v>20</v>
      </c>
      <c r="H8" s="216" t="s">
        <v>24</v>
      </c>
      <c r="I8" s="216" t="s">
        <v>28</v>
      </c>
      <c r="J8" s="216" t="s">
        <v>32</v>
      </c>
      <c r="K8" s="216" t="s">
        <v>36</v>
      </c>
      <c r="L8" s="216" t="s">
        <v>40</v>
      </c>
      <c r="M8" s="216" t="s">
        <v>43</v>
      </c>
      <c r="N8" s="216" t="s">
        <v>46</v>
      </c>
      <c r="O8" s="216" t="s">
        <v>49</v>
      </c>
      <c r="P8" s="216" t="s">
        <v>52</v>
      </c>
      <c r="Q8" s="216" t="s">
        <v>55</v>
      </c>
      <c r="R8" s="216" t="s">
        <v>58</v>
      </c>
      <c r="S8" s="216" t="s">
        <v>61</v>
      </c>
      <c r="T8" s="216" t="s">
        <v>64</v>
      </c>
    </row>
    <row r="9" ht="19.5" customHeight="1" spans="1:20">
      <c r="A9" s="215"/>
      <c r="B9" s="215"/>
      <c r="C9" s="215"/>
      <c r="D9" s="215" t="s">
        <v>128</v>
      </c>
      <c r="E9" s="209">
        <v>0</v>
      </c>
      <c r="F9" s="209">
        <v>0</v>
      </c>
      <c r="G9" s="209">
        <v>0</v>
      </c>
      <c r="H9" s="209">
        <v>699600</v>
      </c>
      <c r="I9" s="209">
        <v>0</v>
      </c>
      <c r="J9" s="209">
        <v>699600</v>
      </c>
      <c r="K9" s="209">
        <v>699600</v>
      </c>
      <c r="L9" s="209">
        <v>0</v>
      </c>
      <c r="M9" s="209">
        <v>0</v>
      </c>
      <c r="N9" s="209">
        <v>0</v>
      </c>
      <c r="O9" s="209">
        <v>699600</v>
      </c>
      <c r="P9" s="209">
        <v>0</v>
      </c>
      <c r="Q9" s="209">
        <v>0</v>
      </c>
      <c r="R9" s="209">
        <v>0</v>
      </c>
      <c r="S9" s="209">
        <v>0</v>
      </c>
      <c r="T9" s="209">
        <v>0</v>
      </c>
    </row>
    <row r="10" ht="19.5" customHeight="1" spans="1:20">
      <c r="A10" s="208" t="s">
        <v>185</v>
      </c>
      <c r="B10" s="208"/>
      <c r="C10" s="208"/>
      <c r="D10" s="208" t="s">
        <v>186</v>
      </c>
      <c r="E10" s="209">
        <v>0</v>
      </c>
      <c r="F10" s="209">
        <v>0</v>
      </c>
      <c r="G10" s="209">
        <v>0</v>
      </c>
      <c r="H10" s="209">
        <v>189600</v>
      </c>
      <c r="I10" s="209">
        <v>0</v>
      </c>
      <c r="J10" s="209">
        <v>189600</v>
      </c>
      <c r="K10" s="209">
        <v>189600</v>
      </c>
      <c r="L10" s="209">
        <v>0</v>
      </c>
      <c r="M10" s="209">
        <v>0</v>
      </c>
      <c r="N10" s="209">
        <v>0</v>
      </c>
      <c r="O10" s="209">
        <v>189600</v>
      </c>
      <c r="P10" s="209">
        <v>0</v>
      </c>
      <c r="Q10" s="209">
        <v>0</v>
      </c>
      <c r="R10" s="209">
        <v>0</v>
      </c>
      <c r="S10" s="209">
        <v>0</v>
      </c>
      <c r="T10" s="209">
        <v>0</v>
      </c>
    </row>
    <row r="11" ht="19.5" customHeight="1" spans="1:20">
      <c r="A11" s="208" t="s">
        <v>219</v>
      </c>
      <c r="B11" s="208"/>
      <c r="C11" s="208"/>
      <c r="D11" s="208" t="s">
        <v>220</v>
      </c>
      <c r="E11" s="209">
        <v>0</v>
      </c>
      <c r="F11" s="209">
        <v>0</v>
      </c>
      <c r="G11" s="209">
        <v>0</v>
      </c>
      <c r="H11" s="209">
        <v>30000</v>
      </c>
      <c r="I11" s="209">
        <v>0</v>
      </c>
      <c r="J11" s="209">
        <v>30000</v>
      </c>
      <c r="K11" s="209">
        <v>30000</v>
      </c>
      <c r="L11" s="209">
        <v>0</v>
      </c>
      <c r="M11" s="209">
        <v>0</v>
      </c>
      <c r="N11" s="209">
        <v>0</v>
      </c>
      <c r="O11" s="209">
        <v>30000</v>
      </c>
      <c r="P11" s="209">
        <v>0</v>
      </c>
      <c r="Q11" s="209">
        <v>0</v>
      </c>
      <c r="R11" s="209">
        <v>0</v>
      </c>
      <c r="S11" s="209">
        <v>0</v>
      </c>
      <c r="T11" s="209">
        <v>0</v>
      </c>
    </row>
    <row r="12" ht="19.5" customHeight="1" spans="1:20">
      <c r="A12" s="208" t="s">
        <v>221</v>
      </c>
      <c r="B12" s="208"/>
      <c r="C12" s="208"/>
      <c r="D12" s="208" t="s">
        <v>222</v>
      </c>
      <c r="E12" s="209">
        <v>0</v>
      </c>
      <c r="F12" s="209">
        <v>0</v>
      </c>
      <c r="G12" s="209">
        <v>0</v>
      </c>
      <c r="H12" s="209">
        <v>480000</v>
      </c>
      <c r="I12" s="209">
        <v>0</v>
      </c>
      <c r="J12" s="209">
        <v>480000</v>
      </c>
      <c r="K12" s="209">
        <v>480000</v>
      </c>
      <c r="L12" s="209">
        <v>0</v>
      </c>
      <c r="M12" s="209">
        <v>0</v>
      </c>
      <c r="N12" s="209">
        <v>0</v>
      </c>
      <c r="O12" s="209">
        <v>480000</v>
      </c>
      <c r="P12" s="209">
        <v>0</v>
      </c>
      <c r="Q12" s="209">
        <v>0</v>
      </c>
      <c r="R12" s="209">
        <v>0</v>
      </c>
      <c r="S12" s="209">
        <v>0</v>
      </c>
      <c r="T12" s="209">
        <v>0</v>
      </c>
    </row>
    <row r="13" ht="19.5" customHeight="1" spans="1:20">
      <c r="A13" s="208" t="s">
        <v>485</v>
      </c>
      <c r="B13" s="208"/>
      <c r="C13" s="208"/>
      <c r="D13" s="208"/>
      <c r="E13" s="208"/>
      <c r="F13" s="208"/>
      <c r="G13" s="208"/>
      <c r="H13" s="208"/>
      <c r="I13" s="208"/>
      <c r="J13" s="208"/>
      <c r="K13" s="208"/>
      <c r="L13" s="208"/>
      <c r="M13" s="208"/>
      <c r="N13" s="208"/>
      <c r="O13" s="208"/>
      <c r="P13" s="208"/>
      <c r="Q13" s="208"/>
      <c r="R13" s="208"/>
      <c r="S13" s="208"/>
      <c r="T13" s="208"/>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F23" sqref="F2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213" t="s">
        <v>486</v>
      </c>
    </row>
    <row r="2" ht="14.25" spans="12:12">
      <c r="L2" s="214" t="s">
        <v>487</v>
      </c>
    </row>
    <row r="3" ht="14.25" spans="1:12">
      <c r="A3" s="214" t="s">
        <v>2</v>
      </c>
      <c r="L3" s="214" t="s">
        <v>3</v>
      </c>
    </row>
    <row r="4" ht="19.5" customHeight="1" spans="1:12">
      <c r="A4" s="215" t="s">
        <v>6</v>
      </c>
      <c r="B4" s="215"/>
      <c r="C4" s="215"/>
      <c r="D4" s="215"/>
      <c r="E4" s="215" t="s">
        <v>105</v>
      </c>
      <c r="F4" s="215"/>
      <c r="G4" s="215"/>
      <c r="H4" s="215" t="s">
        <v>255</v>
      </c>
      <c r="I4" s="215" t="s">
        <v>256</v>
      </c>
      <c r="J4" s="215" t="s">
        <v>107</v>
      </c>
      <c r="K4" s="215"/>
      <c r="L4" s="215"/>
    </row>
    <row r="5" ht="19.5" customHeight="1" spans="1:12">
      <c r="A5" s="215" t="s">
        <v>121</v>
      </c>
      <c r="B5" s="215"/>
      <c r="C5" s="215"/>
      <c r="D5" s="215" t="s">
        <v>122</v>
      </c>
      <c r="E5" s="215" t="s">
        <v>128</v>
      </c>
      <c r="F5" s="215" t="s">
        <v>488</v>
      </c>
      <c r="G5" s="215" t="s">
        <v>489</v>
      </c>
      <c r="H5" s="215"/>
      <c r="I5" s="215"/>
      <c r="J5" s="215" t="s">
        <v>128</v>
      </c>
      <c r="K5" s="215" t="s">
        <v>488</v>
      </c>
      <c r="L5" s="216" t="s">
        <v>489</v>
      </c>
    </row>
    <row r="6" ht="19.5" customHeight="1" spans="1:12">
      <c r="A6" s="215"/>
      <c r="B6" s="215"/>
      <c r="C6" s="215"/>
      <c r="D6" s="215"/>
      <c r="E6" s="215"/>
      <c r="F6" s="215"/>
      <c r="G6" s="215"/>
      <c r="H6" s="215"/>
      <c r="I6" s="215"/>
      <c r="J6" s="215"/>
      <c r="K6" s="215"/>
      <c r="L6" s="216" t="s">
        <v>261</v>
      </c>
    </row>
    <row r="7" ht="19.5" customHeight="1" spans="1:12">
      <c r="A7" s="215"/>
      <c r="B7" s="215"/>
      <c r="C7" s="215"/>
      <c r="D7" s="215"/>
      <c r="E7" s="215"/>
      <c r="F7" s="215"/>
      <c r="G7" s="215"/>
      <c r="H7" s="215"/>
      <c r="I7" s="215"/>
      <c r="J7" s="215"/>
      <c r="K7" s="215"/>
      <c r="L7" s="216"/>
    </row>
    <row r="8" ht="19.5" customHeight="1" spans="1:12">
      <c r="A8" s="215" t="s">
        <v>125</v>
      </c>
      <c r="B8" s="215" t="s">
        <v>126</v>
      </c>
      <c r="C8" s="215" t="s">
        <v>127</v>
      </c>
      <c r="D8" s="215" t="s">
        <v>10</v>
      </c>
      <c r="E8" s="216" t="s">
        <v>11</v>
      </c>
      <c r="F8" s="216" t="s">
        <v>12</v>
      </c>
      <c r="G8" s="216" t="s">
        <v>20</v>
      </c>
      <c r="H8" s="216" t="s">
        <v>24</v>
      </c>
      <c r="I8" s="216" t="s">
        <v>28</v>
      </c>
      <c r="J8" s="216" t="s">
        <v>32</v>
      </c>
      <c r="K8" s="216" t="s">
        <v>36</v>
      </c>
      <c r="L8" s="216" t="s">
        <v>40</v>
      </c>
    </row>
    <row r="9" ht="19.5" customHeight="1" spans="1:12">
      <c r="A9" s="215"/>
      <c r="B9" s="215"/>
      <c r="C9" s="215"/>
      <c r="D9" s="215" t="s">
        <v>128</v>
      </c>
      <c r="E9" s="209">
        <v>0</v>
      </c>
      <c r="F9" s="209">
        <v>0</v>
      </c>
      <c r="G9" s="209">
        <v>0</v>
      </c>
      <c r="H9" s="209">
        <v>0</v>
      </c>
      <c r="I9" s="209">
        <v>0</v>
      </c>
      <c r="J9" s="209">
        <v>0</v>
      </c>
      <c r="K9" s="209">
        <v>0</v>
      </c>
      <c r="L9" s="209">
        <v>0</v>
      </c>
    </row>
    <row r="10" ht="19.5" customHeight="1" spans="1:12">
      <c r="A10" s="208"/>
      <c r="B10" s="208"/>
      <c r="C10" s="208"/>
      <c r="D10" s="208"/>
      <c r="E10" s="209"/>
      <c r="F10" s="209"/>
      <c r="G10" s="209"/>
      <c r="H10" s="209"/>
      <c r="I10" s="209"/>
      <c r="J10" s="209"/>
      <c r="K10" s="209"/>
      <c r="L10" s="209"/>
    </row>
    <row r="11" ht="19.5" customHeight="1" spans="1:12">
      <c r="A11" s="208" t="s">
        <v>490</v>
      </c>
      <c r="B11" s="208"/>
      <c r="C11" s="208"/>
      <c r="D11" s="208"/>
      <c r="E11" s="208"/>
      <c r="F11" s="208"/>
      <c r="G11" s="208"/>
      <c r="H11" s="208"/>
      <c r="I11" s="208"/>
      <c r="J11" s="208"/>
      <c r="K11" s="208"/>
      <c r="L11" s="208"/>
    </row>
    <row r="12" spans="1:1">
      <c r="A12" t="s">
        <v>491</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19</vt:i4>
      </vt:variant>
    </vt:vector>
  </HeadingPairs>
  <TitlesOfParts>
    <vt:vector size="19"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GK15项目支出绩效自评表（烟叶税体质补助等工作经费）</vt:lpstr>
      <vt:lpstr>GK15项目支出绩效自评表 (村干部岗位补贴)</vt:lpstr>
      <vt:lpstr>GK15项目支出绩效自评表 (公益性公墓建设、管护费)</vt:lpstr>
      <vt:lpstr>GK15项目支出绩效自评表 (森林防火经费)</vt:lpstr>
      <vt:lpstr>GK15项目支出绩效自评表(抗旱应急、道路硬化等工程)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lastModifiedBy>
  <dcterms:created xsi:type="dcterms:W3CDTF">2025-08-11T02:35:00Z</dcterms:created>
  <dcterms:modified xsi:type="dcterms:W3CDTF">2025-08-19T01:33:14Z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2025-08-11T02:35:13.278Z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90107B66BC5A4C1DB111692D772E8949</vt:lpwstr>
  </property>
  <property fmtid="{D5CDD505-2E9C-101B-9397-08002B2CF9AE}" pid="10" name="KSOProductBuildVer">
    <vt:lpwstr>2052-12.1.0.21915</vt:lpwstr>
  </property>
</Properties>
</file>