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8" activeTab="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5" r:id="rId8"/>
    <sheet name="GK09 国有资本经营预算财政拨款收入支出决算表" sheetId="18" r:id="rId9"/>
    <sheet name="GK10财政拨款“三公”经费、行政参公单位机关运行经费情况表" sheetId="19" r:id="rId10"/>
    <sheet name="GK11 一般公共预算财政拨款“三公”经费情况表" sheetId="10" r:id="rId11"/>
    <sheet name="GK12国有资产使用情况表" sheetId="20" r:id="rId12"/>
    <sheet name="GK13 部门整体支出绩效自评情况" sheetId="12" r:id="rId13"/>
    <sheet name="GK14 部门整体支出绩效自评表" sheetId="13" r:id="rId14"/>
    <sheet name="GK15 项目支出绩效自评表" sheetId="14"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<sst xmlns="http://schemas.openxmlformats.org/spreadsheetml/2006/main" count="2475" uniqueCount="1149">
  <si>
    <t>收入支出决算表</t>
  </si>
  <si>
    <t>公开01表</t>
  </si>
  <si>
    <t>部门：石林彝族自治县长湖镇卫生院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</si>
  <si>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</si>
  <si>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</si>
  <si>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</si>
  <si>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</si>
  <si>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</si>
  <si>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</si>
  <si>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</si>
  <si>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</si>
  <si>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</si>
  <si>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</si>
  <si>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</si>
  <si>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</si>
  <si>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</si>
  <si>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</si>
  <si>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</si>
  <si>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</si>
  <si>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</si>
  <si>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</si>
  <si>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</si>
  <si>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</si>
  <si>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</si>
  <si>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</si>
  <si>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</si>
  <si>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</si>
  <si>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</si>
  <si>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</si>
  <si>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</si>
  <si>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</si>
  <si>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</si>
  <si>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</si>
  <si>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</si>
  <si>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</si>
  <si>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</si>
  <si>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</si>
  <si>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0</t>
  </si>
  <si>
    <t>七、文化旅游体育与传媒支出</t>
  </si>
  <si>
    <t>37</t>
  </si>
  <si>
    <t>八、其他收入</t>
  </si>
  <si>
    <t>8</t>
  </si>
  <si>
    <t>八、社会保障和就业支出</t>
  </si>
  <si>
    <t>38</t>
  </si>
  <si>
    <t>25.77</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</si>
  <si>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</si>
  <si>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</si>
  <si>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</si>
  <si>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</si>
  <si>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</si>
  <si>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</si>
  <si>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</si>
  <si>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</si>
  <si>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</si>
  <si>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</si>
  <si>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</si>
  <si>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</si>
  <si>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</si>
  <si>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</si>
  <si>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</si>
  <si>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</si>
  <si>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</si>
  <si>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</si>
  <si>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</si>
  <si>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</si>
  <si>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</si>
  <si>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</si>
  <si>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</si>
  <si>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</si>
  <si>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</si>
  <si>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</si>
  <si>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</si>
  <si>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</si>
  <si>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</si>
  <si>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</si>
  <si>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</si>
  <si>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</si>
  <si>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</si>
  <si>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</si>
  <si>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</si>
  <si>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</si>
  <si>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</si>
  <si>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</si>
  <si>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</si>
  <si>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</si>
  <si>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</si>
  <si>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</si>
  <si>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</si>
  <si>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</si>
  <si>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</si>
  <si>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</si>
  <si>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</si>
  <si>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</si>
  <si>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</si>
  <si>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</si>
  <si>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</si>
  <si>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</si>
  <si>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</si>
  <si>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</si>
  <si>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</si>
  <si>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</si>
  <si>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</si>
  <si>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518.77</t>
  </si>
  <si>
    <t>本年支出合计</t>
  </si>
  <si>
    <t>57</t>
  </si>
  <si>
    <t>532.24</t>
  </si>
  <si>
    <t xml:space="preserve">    使用专用结余</t>
  </si>
  <si>
    <t>28</t>
  </si>
  <si>
    <t>结余分配</t>
  </si>
  <si>
    <t>58</t>
  </si>
  <si>
    <t xml:space="preserve">    年初结转和结余</t>
  </si>
  <si>
    <t>29</t>
  </si>
  <si>
    <t>44.74</t>
  </si>
  <si>
    <t>年末结转和结余</t>
  </si>
  <si>
    <t>59</t>
  </si>
  <si>
    <t>31.27</t>
  </si>
  <si>
    <t>总计</t>
  </si>
  <si>
    <t>30</t>
  </si>
  <si>
    <t>563.51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</si>
  <si>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</si>
  <si>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</si>
  <si>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</si>
  <si>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</si>
  <si>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</si>
  <si>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</si>
  <si>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</si>
  <si>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</si>
  <si>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</si>
  <si>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</si>
  <si>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</si>
  <si>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</si>
  <si>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</si>
  <si>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</si>
  <si>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</si>
  <si>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</si>
  <si>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</si>
  <si>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</si>
  <si>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</si>
  <si>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</si>
  <si>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</si>
  <si>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</si>
  <si>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</si>
  <si>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</si>
  <si>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</si>
  <si>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</si>
  <si>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</si>
  <si>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20808</t>
  </si>
  <si>
    <t>抚恤</t>
  </si>
  <si>
    <t>2080801</t>
  </si>
  <si>
    <t xml:space="preserve">  死亡抚恤</t>
  </si>
  <si>
    <t>210</t>
  </si>
  <si>
    <t>卫生健康支出</t>
  </si>
  <si>
    <t>21001</t>
  </si>
  <si>
    <t>卫生健康管理事务</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</si>
  <si>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</si>
  <si>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</si>
  <si>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</si>
  <si>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</si>
  <si>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</si>
  <si>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</si>
  <si>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</si>
  <si>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</si>
  <si>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</si>
  <si>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</si>
  <si>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</si>
  <si>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</si>
  <si>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</si>
  <si>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</si>
  <si>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</si>
  <si>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</si>
  <si>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</si>
  <si>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</si>
  <si>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</si>
  <si>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</si>
  <si>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</si>
  <si>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</si>
  <si>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</si>
  <si>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</si>
  <si>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</si>
  <si>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</si>
  <si>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</si>
  <si>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</si>
  <si>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</si>
  <si>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</si>
  <si>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</si>
  <si>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</si>
  <si>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</si>
  <si>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</si>
  <si>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</si>
  <si>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</si>
  <si>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</si>
  <si>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</si>
  <si>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</si>
  <si>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</si>
  <si>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</si>
  <si>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</si>
  <si>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</si>
  <si>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</si>
  <si>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</si>
  <si>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</si>
  <si>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</si>
  <si>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</si>
  <si>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</si>
  <si>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</si>
  <si>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</si>
  <si>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</si>
  <si>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</si>
  <si>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</si>
  <si>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</si>
  <si>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362.92</t>
  </si>
  <si>
    <t>二、政府性基金预算财政拨款</t>
  </si>
  <si>
    <t>三、国有资本经营预算财政拨款</t>
  </si>
  <si>
    <t>319.09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</si>
  <si>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</si>
  <si>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</si>
  <si>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</si>
  <si>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</si>
  <si>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</si>
  <si>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</si>
  <si>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</si>
  <si>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</si>
  <si>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</si>
  <si>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</si>
  <si>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</si>
  <si>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</si>
  <si>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</si>
  <si>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</si>
  <si>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</si>
  <si>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</si>
  <si>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</si>
  <si>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</si>
  <si>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</si>
  <si>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</si>
  <si>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</si>
  <si>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</si>
  <si>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</si>
  <si>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</si>
  <si>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</si>
  <si>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</si>
  <si>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</si>
  <si>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</si>
  <si>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</si>
  <si>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</si>
  <si>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</si>
  <si>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</si>
  <si>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</si>
  <si>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</si>
  <si>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</si>
  <si>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</si>
  <si>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</si>
  <si>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</si>
  <si>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</si>
  <si>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</si>
  <si>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</si>
  <si>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</si>
  <si>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</si>
  <si>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</si>
  <si>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</si>
  <si>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</si>
  <si>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</si>
  <si>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</si>
  <si>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</si>
  <si>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</si>
  <si>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</si>
  <si>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</si>
  <si>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</si>
  <si>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</si>
  <si>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</si>
  <si>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</si>
  <si>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</si>
  <si>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</si>
  <si>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</si>
  <si>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</si>
  <si>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</si>
  <si>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</si>
  <si>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</si>
  <si>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</si>
  <si>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</si>
  <si>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</si>
  <si>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</si>
  <si>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</si>
  <si>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</si>
  <si>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</si>
  <si>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</si>
  <si>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</si>
  <si>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</si>
  <si>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</si>
  <si>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</si>
  <si>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</si>
  <si>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</si>
  <si>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</si>
  <si>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</si>
  <si>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</si>
  <si>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</si>
  <si>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</si>
  <si>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</si>
  <si>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</si>
  <si>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</si>
  <si>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</si>
  <si>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</si>
  <si>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</si>
  <si>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</si>
  <si>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</si>
  <si>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</si>
  <si>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</si>
  <si>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</si>
  <si>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</si>
  <si>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</si>
  <si>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</si>
  <si>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</si>
  <si>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</si>
  <si>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</si>
  <si>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</si>
  <si>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</si>
  <si>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</si>
  <si>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</si>
  <si>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</si>
  <si>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</si>
  <si>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</si>
  <si>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</si>
  <si>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</si>
  <si>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</si>
  <si>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</si>
  <si>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</si>
  <si>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</si>
  <si>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</si>
  <si>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</si>
  <si>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</si>
  <si>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</si>
  <si>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</si>
  <si>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</si>
  <si>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</si>
  <si>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</si>
  <si>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</si>
  <si>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</si>
  <si>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</si>
  <si>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</si>
  <si>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</si>
  <si>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</si>
  <si>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</si>
  <si>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</si>
  <si>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</si>
  <si>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</si>
  <si>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</si>
  <si>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</si>
  <si>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</si>
  <si>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</si>
  <si>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</si>
  <si>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</si>
  <si>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</si>
  <si>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</si>
  <si>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</si>
  <si>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</si>
  <si>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</si>
  <si>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</si>
  <si>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</si>
  <si>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</si>
  <si>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</si>
  <si>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</si>
  <si>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</si>
  <si>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</si>
  <si>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</si>
  <si>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</si>
  <si>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</si>
  <si>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</si>
  <si>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</si>
  <si>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</si>
  <si>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</si>
  <si>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</si>
  <si>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</si>
  <si>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</si>
  <si>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</si>
  <si>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</si>
  <si>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</si>
  <si>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</si>
  <si>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</si>
  <si>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</si>
  <si>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</si>
  <si>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</si>
  <si>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</si>
  <si>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</si>
  <si>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</si>
  <si>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</si>
  <si>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</si>
  <si>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</si>
  <si>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</si>
  <si>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</si>
  <si>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</si>
  <si>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</si>
  <si>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</si>
  <si>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</si>
  <si>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</si>
  <si>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</si>
  <si>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</si>
  <si>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</si>
  <si>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</si>
  <si>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</si>
  <si>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</si>
  <si>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</si>
  <si>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</si>
  <si>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</si>
  <si>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</si>
  <si>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</si>
  <si>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</si>
  <si>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</si>
  <si>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</si>
  <si>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</si>
  <si>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</si>
  <si>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</si>
  <si>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</si>
  <si>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</si>
  <si>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</si>
  <si>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</si>
  <si>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206.11</t>
  </si>
  <si>
    <t>公用经费合计</t>
  </si>
  <si>
    <t>6.18</t>
  </si>
  <si>
    <t>注：本表反映部门本年度一般公共预算财政拨款基本支出经济分类支出情况。</t>
  </si>
  <si>
    <t>一般公共预算财政拨款项目支出决算表</t>
  </si>
  <si>
    <t>公开07表</t>
  </si>
  <si>
    <t>项目经费</t>
  </si>
  <si>
    <t>139.83</t>
  </si>
  <si>
    <t>309</t>
  </si>
  <si>
    <t>资本性支出（基本建设）</t>
  </si>
  <si>
    <t>311</t>
  </si>
  <si>
    <t>对企业补助（基本建设）</t>
  </si>
  <si>
    <t>3.79</t>
  </si>
  <si>
    <t>30901</t>
  </si>
  <si>
    <t>31101</t>
  </si>
  <si>
    <t>1.05</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</si>
  <si>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</si>
  <si>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</si>
  <si>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</si>
  <si>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</si>
  <si>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</si>
  <si>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</si>
  <si>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</si>
  <si>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</si>
  <si>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</si>
  <si>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</si>
  <si>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</si>
  <si>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</si>
  <si>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</si>
  <si>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</si>
  <si>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</si>
  <si>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</si>
  <si>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</si>
  <si>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4.29</t>
  </si>
  <si>
    <t>30999</t>
  </si>
  <si>
    <t xml:space="preserve">  其他基本建设支出</t>
  </si>
  <si>
    <t>31304</t>
  </si>
  <si>
    <t xml:space="preserve">  对机关事业单位职业年金的补助</t>
  </si>
  <si>
    <t>10.80</t>
  </si>
  <si>
    <t>2.18</t>
  </si>
  <si>
    <t>124.95</t>
  </si>
  <si>
    <t>2.94</t>
  </si>
  <si>
    <t xml:space="preserve">  其他对个人和家庭的补助</t>
  </si>
  <si>
    <t>0.63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</si>
  <si>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</si>
  <si>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</si>
  <si>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</si>
  <si>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</si>
  <si>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石林彝族自治县长湖镇卫生院2023年度无政府性基金预算财政拨款收入，《政府性基金预算财政拨款收入支出决算表》为空表。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</si>
  <si>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</si>
  <si>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</si>
  <si>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</si>
  <si>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</si>
  <si>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</si>
  <si>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石林彝族自治县长湖镇卫生院2023年度无国有资本经营预算财政拨款收入，《国有资本经营预算财政拨款收入支出决算表》为空表。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</si>
  <si>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</si>
  <si>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</si>
  <si>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</si>
  <si>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</si>
  <si>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</si>
  <si>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</si>
  <si>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</si>
  <si>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</si>
  <si>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</si>
  <si>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</si>
  <si>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</si>
  <si>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</si>
  <si>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</si>
  <si>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</si>
  <si>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</si>
  <si>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</si>
  <si>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</si>
  <si>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</si>
  <si>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</si>
  <si>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</si>
  <si>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</si>
  <si>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</si>
  <si>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</si>
  <si>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</si>
  <si>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</si>
  <si>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</si>
  <si>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</si>
  <si>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</si>
  <si>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</si>
  <si>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</si>
  <si>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</si>
  <si>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</si>
  <si>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</si>
  <si>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</si>
  <si>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</si>
  <si>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</si>
  <si>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</si>
  <si>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</si>
  <si>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</si>
  <si>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</si>
  <si>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</si>
  <si>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</si>
  <si>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</si>
  <si>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</si>
  <si>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</si>
  <si>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</si>
  <si>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</si>
  <si>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</si>
  <si>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</si>
  <si>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</si>
  <si>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</si>
  <si>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</si>
  <si>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</si>
  <si>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</si>
  <si>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</si>
  <si>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</si>
  <si>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</si>
  <si>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</si>
  <si>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</si>
  <si>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</si>
  <si>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</si>
  <si>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</si>
  <si>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</si>
  <si>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</si>
  <si>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</si>
  <si>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</si>
  <si>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</si>
  <si>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</si>
  <si>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</si>
  <si>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</si>
  <si>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</si>
  <si>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</si>
  <si>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</si>
  <si>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</si>
  <si>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</si>
  <si>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</si>
  <si>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</si>
  <si>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备注：我单位为二级预算单位，本年度无需公开此表。</t>
  </si>
  <si>
    <t>附表14</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</si>
  <si>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</si>
  <si>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</si>
  <si>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</si>
  <si>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</si>
  <si>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</si>
  <si>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</si>
  <si>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</si>
  <si>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</si>
  <si>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</si>
  <si>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</si>
  <si>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</si>
  <si>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</si>
  <si>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</si>
  <si>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</si>
  <si>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</si>
  <si>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</si>
  <si>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</si>
  <si>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</si>
  <si>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</si>
  <si>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</si>
  <si>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</si>
  <si>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</si>
  <si>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</si>
  <si>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</si>
  <si>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</si>
  <si>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</si>
  <si>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</si>
  <si>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</si>
  <si>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</si>
  <si>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</si>
  <si>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</si>
  <si>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</si>
  <si>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</si>
  <si>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</si>
  <si>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</si>
  <si>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</si>
  <si>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</si>
  <si>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</si>
  <si>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</si>
  <si>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</si>
  <si>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</si>
  <si>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</si>
  <si>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</si>
  <si>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</si>
  <si>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</si>
  <si>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</si>
  <si>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</si>
  <si>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</si>
  <si>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</si>
  <si>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</si>
  <si>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</si>
  <si>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</si>
  <si>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</si>
  <si>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</si>
  <si>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</si>
  <si>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</si>
  <si>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</si>
  <si>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实施基本药物制度</t>
  </si>
  <si>
    <t>主管部门</t>
  </si>
  <si>
    <t>石林彝族自治县卫生健康局</t>
  </si>
  <si>
    <t>实施单位</t>
  </si>
  <si>
    <t>石林彝族自治县长湖镇卫生院</t>
  </si>
  <si>
    <t>项目资金
（万元）</t>
  </si>
  <si>
    <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</si>
  <si>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</si>
  <si>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</si>
  <si>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</si>
  <si>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</si>
  <si>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</si>
  <si>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</si>
  <si>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</si>
  <si>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</si>
  <si>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</si>
  <si>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</si>
  <si>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</si>
  <si>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巩固完善基本药物制度，推进药品保障供应，建立稳定长效多渠道补偿机制，规范药品采购及配送，提高医务人员合理用药水平。进一步加强基层医疗卫生机构服务能力建设，促进基层人才培养及标准化基层医疗卫生机构建设。</t>
  </si>
  <si>
    <t>建立了稳定长效的补偿机制，保持了乡村医生稳定的收入，基层卫生院基本药物配备均在55%以上，有效提高了基层医务人员合理用药水平；实施基层医疗卫生机构能力提升工程，提升了各卫生院服务水平。</t>
  </si>
  <si>
    <t>绩效指标</t>
  </si>
  <si>
    <t xml:space="preserve">年度指标值 </t>
  </si>
  <si>
    <t>产出
指标</t>
  </si>
  <si>
    <t>基层医疗卫生机构实施基本药物制度覆盖率</t>
  </si>
  <si>
    <t>=</t>
  </si>
  <si>
    <t>%</t>
  </si>
  <si>
    <t>村卫生室实施基本药物制度覆盖率</t>
  </si>
  <si>
    <t>医疗机构药品批零率实施率</t>
  </si>
  <si>
    <t>医疗机构基本药物配备使用率</t>
  </si>
  <si>
    <t>≥</t>
  </si>
  <si>
    <t>药品网采率</t>
  </si>
  <si>
    <t>＞</t>
  </si>
  <si>
    <t>药品备案采购药品占比</t>
  </si>
  <si>
    <t>＜</t>
  </si>
  <si>
    <t>效益
指标</t>
  </si>
  <si>
    <t>社会效益指标</t>
  </si>
  <si>
    <t>乡村医生收入</t>
  </si>
  <si>
    <t>保持稳定</t>
  </si>
  <si>
    <t>药品实行批零差，降低患者药品费用。</t>
  </si>
  <si>
    <t>完成</t>
  </si>
  <si>
    <t>可持续影响指标</t>
  </si>
  <si>
    <t>基本药物制度在基层持续实施</t>
  </si>
  <si>
    <t>中长期</t>
  </si>
  <si>
    <t>继续实施</t>
  </si>
  <si>
    <t>满意度
指标</t>
  </si>
  <si>
    <t xml:space="preserve">服务对象满意度指标
</t>
  </si>
  <si>
    <t>居民满意度</t>
  </si>
  <si>
    <t>＞70%</t>
  </si>
  <si>
    <t>其他需要说明事项</t>
  </si>
  <si>
    <t>无</t>
  </si>
  <si>
    <t>总分</t>
  </si>
  <si>
    <t>100</t>
  </si>
  <si>
    <t>（自评等级）优</t>
  </si>
  <si>
    <t>备注：1.涉密部门和涉密信息按保密规定不公开。</t>
  </si>
  <si>
    <t xml:space="preserve">     2.一级指标包含产出指标、效益指标、满意度指标，二级指标和三级指标根据项目实际情况设置。</t>
  </si>
  <si>
    <t>严重精神障碍患者“以奖代补”项目</t>
  </si>
  <si>
    <t>石林彝族自治县长湖卫生院</t>
  </si>
  <si>
    <t>实施严重精神障碍患者监护人“以奖代补”，指导和监督患者监护人帮助患者康复训练，妥善看护患者，3级以上危险评估严重精神障碍患者监护人补助到位率100%。</t>
  </si>
  <si>
    <t xml:space="preserve">产出指标
</t>
  </si>
  <si>
    <t xml:space="preserve">数量指标
</t>
  </si>
  <si>
    <t xml:space="preserve">及时发现严重精神障碍患者3级及以上危险度评分人员
</t>
  </si>
  <si>
    <t>现有管控人员1人</t>
  </si>
  <si>
    <t>人</t>
  </si>
  <si>
    <t>补助1人</t>
  </si>
  <si>
    <t>享受政策人员资格确认准确率</t>
  </si>
  <si>
    <t>100%</t>
  </si>
  <si>
    <t>项目实施时间</t>
  </si>
  <si>
    <t>2023年1月-12月</t>
  </si>
  <si>
    <t>年</t>
  </si>
  <si>
    <t>按时完成</t>
  </si>
  <si>
    <t>按全县重症精神病人口每人2.4万元计算3.6万元</t>
  </si>
  <si>
    <t>补助3.6万元</t>
  </si>
  <si>
    <t>万元</t>
  </si>
  <si>
    <t>管控在管严重精神障碍患者3级以上危险度评分人员</t>
  </si>
  <si>
    <t xml:space="preserve">满意度指标
</t>
  </si>
  <si>
    <t xml:space="preserve">服务对象满意度
</t>
  </si>
  <si>
    <t>重大公共卫生服务</t>
  </si>
  <si>
    <t>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无经血传播，母婴传播率降至2%以下，艾滋病病毒感染者和病人检测发现率达87%，存活感染者和病人正在接受抗病毒治疗的比例达87%，治疗有效率达89%。加强项目管理，按照项目方案完成工作，达到项目目标，资金按进度执行完毕。</t>
  </si>
  <si>
    <t>开展重大传染病防控宣传教育，提升人群知晓率，扩大监测范围。开展行为干预，控制传播。为目标人群提供抗病毒治疗实现传染病发病率低于全国平均水平。医防结合得到有效突破，艾滋病新发感染者减少，病死率降低，艾滋病疫情稳中有降，完成各项指标任务，资金按进度完成。</t>
  </si>
  <si>
    <t>组织完成辖区内阶段性的技术督导工作</t>
  </si>
  <si>
    <t>次</t>
  </si>
  <si>
    <t>4次</t>
  </si>
  <si>
    <t>艾滋病感染孕产妇随所生儿童抗病毒药物应用比例</t>
  </si>
  <si>
    <t>乡（镇、街道）以上公务员和村（居）委会干部培训率</t>
  </si>
  <si>
    <t>98</t>
  </si>
  <si>
    <t>HIV监测检测人数占当地常驻人口比例</t>
  </si>
  <si>
    <t>39.4%</t>
  </si>
  <si>
    <t>艾滋病日持续宣传活动</t>
  </si>
  <si>
    <t>2次</t>
  </si>
  <si>
    <t>服务对象满意度</t>
  </si>
  <si>
    <t>90</t>
  </si>
  <si>
    <t>95%</t>
  </si>
  <si>
    <t>基本公共卫生服务项目</t>
  </si>
  <si>
    <t>为广大群众提供居民健康档案管理、计划免疫、慢性病管理、老年人管理、妇幼卫生管理、卫生监督协管、中医药健康管理、健康教育等14项基本公共卫生服务。</t>
  </si>
  <si>
    <t>叶酸发放人数</t>
  </si>
  <si>
    <t>250</t>
  </si>
  <si>
    <t>270</t>
  </si>
  <si>
    <t>免费孕前健康检查人数</t>
  </si>
  <si>
    <t>130</t>
  </si>
  <si>
    <t>对</t>
  </si>
  <si>
    <t>148</t>
  </si>
  <si>
    <t>孕产妇孕期保健次数</t>
  </si>
  <si>
    <t>次/人</t>
  </si>
  <si>
    <t>2次/人</t>
  </si>
  <si>
    <t>慢性病患者提供规范随访次数</t>
  </si>
  <si>
    <t>4次/人</t>
  </si>
  <si>
    <t>6周岁及以下儿童免疫规划疫苗全程接种率</t>
  </si>
  <si>
    <t>95</t>
  </si>
  <si>
    <t>96.4%</t>
  </si>
  <si>
    <t>含麻疹成分疫苗8月龄和18月龄及时接种率</t>
  </si>
  <si>
    <t>97.4%</t>
  </si>
  <si>
    <t>0-3岁儿童系统管理率</t>
  </si>
  <si>
    <t>85</t>
  </si>
  <si>
    <t>97%</t>
  </si>
  <si>
    <t>全人群结核病可疑者推介单位率</t>
  </si>
  <si>
    <t>‰</t>
  </si>
  <si>
    <t>2.5‰</t>
  </si>
  <si>
    <t>肺结核患者管理率</t>
  </si>
  <si>
    <t>肺结核患者规则服药率</t>
  </si>
  <si>
    <t>98.5%</t>
  </si>
  <si>
    <t>结核病报告率和报告及时率</t>
  </si>
  <si>
    <t>0-6岁儿童健康管理率</t>
  </si>
  <si>
    <t>新生儿访视率</t>
  </si>
  <si>
    <t>99%</t>
  </si>
  <si>
    <t>遗传代谢性疾病筛查率</t>
  </si>
  <si>
    <t xml:space="preserve">95 </t>
  </si>
  <si>
    <t>产后访视率</t>
  </si>
  <si>
    <t xml:space="preserve">85 </t>
  </si>
  <si>
    <t>住院分娩率</t>
  </si>
  <si>
    <t>99</t>
  </si>
  <si>
    <t>健康教育覆盖率</t>
  </si>
  <si>
    <t>70</t>
  </si>
  <si>
    <t>老年人健康管理率</t>
  </si>
  <si>
    <t>75.47%</t>
  </si>
  <si>
    <t>高血压、糖尿病患者规范管理率</t>
  </si>
  <si>
    <t>严重精神障碍患者规范管理率</t>
  </si>
  <si>
    <t>55.45</t>
  </si>
  <si>
    <t>传染病及突发公共卫生事件报告和处理率</t>
  </si>
  <si>
    <t>卫生计生监督协管信息报告率</t>
  </si>
  <si>
    <t>中医药健康管理率</t>
  </si>
  <si>
    <t>74.07%</t>
  </si>
  <si>
    <t>结核病患者健康管理率</t>
  </si>
  <si>
    <t>建档立卡贫困人口家庭医生签约率</t>
  </si>
  <si>
    <t>慢性病患者健康</t>
  </si>
  <si>
    <t>逐步提高</t>
  </si>
  <si>
    <t>居民健康保健意识和健康知识知晓率</t>
  </si>
  <si>
    <t>服务对象满意度指标</t>
  </si>
  <si>
    <t>80</t>
  </si>
  <si>
    <t>98%</t>
  </si>
  <si>
    <t>突发事件应急处置</t>
  </si>
  <si>
    <t>石林彝族自治县板桥卫生院</t>
  </si>
  <si>
    <t>1.及时控制疫情形势，保护人民生命安全.2.及时发现新型冠状病毒感染病例，全面提供救治。3.支持新冠肺炎等重点传染病监测和能力建设、卫生应急队伍能力提升、基层疫情防控能力提升、基层呼吸系统疾病早期筛查干预能力提升等公共卫生体系建设和基层医疗卫生机构重大疫情救治能力提升和人才培训、传染病防治能力建设等重大疫情防控救治体系建设。</t>
  </si>
  <si>
    <t>现场医疗卫生人员保护率</t>
  </si>
  <si>
    <t>应急救援演练</t>
  </si>
  <si>
    <t>按需储备应急物资</t>
  </si>
  <si>
    <t>救治信息做到“日报告、零报告”率</t>
  </si>
  <si>
    <t>医务人员防疫能力提升培训</t>
  </si>
  <si>
    <t>突发疫情及时处置率</t>
  </si>
  <si>
    <t>突发疫情有效处置率</t>
  </si>
  <si>
    <r>
      <rPr>
        <sz val="22"/>
        <color rgb="FF000000"/>
        <rFont val="宋体"/>
        <charset val="134"/>
      </rPr>
      <t>2023年度</t>
    </r>
    <r>
      <rPr>
        <sz val="22"/>
        <rFont val="宋体"/>
        <charset val="134"/>
      </rPr>
      <t>项目支出绩效自评表</t>
    </r>
  </si>
  <si>
    <t>建档立卡贫困人口家庭医生签约补助项目</t>
  </si>
  <si>
    <t>石林彝族自治县圭山镇卫生院</t>
  </si>
  <si>
    <t>项目资金
（元）</t>
  </si>
  <si>
    <t xml:space="preserve">      其他资金</t>
  </si>
  <si>
    <t>年度
总体
目标</t>
  </si>
  <si>
    <t>为辖区残疾人、脱贫人员、计划生育特殊家庭提供家庭医生签约及每季度不少于一次的服务，确实保障辖区重点人群身体健康。</t>
  </si>
  <si>
    <t>为辖区残疾人提供家庭医生签约700人、脱贫人员823人、计划生育特殊家庭8户提供家庭医生签约服务每人每年不少于4次。确实保障辖区重点人群身体健康。</t>
  </si>
  <si>
    <t>及时为残疾人进行家庭医生签约</t>
  </si>
  <si>
    <t>9918</t>
  </si>
  <si>
    <t>残疾人进行家庭医生签约率</t>
  </si>
  <si>
    <t>-</t>
  </si>
  <si>
    <t>按全镇残疾人每人12元计算</t>
  </si>
  <si>
    <t>补助11.9万元</t>
  </si>
  <si>
    <t>元</t>
  </si>
  <si>
    <t>及时为残疾人进行家庭医生签约服务</t>
  </si>
  <si>
    <t>≥90%</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</si>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</sst>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00_);[Red]\(0.00\)"/>
    <numFmt numFmtId="180" formatCode="###,###,###,###,##0.00;[=0]&quot;&quot;"/>
  </numFmts>
  <fonts count="56">
    <font>
      <sz val="11"/>
      <color indexed="8"/>
      <name val="宋体"/>
      <charset val="134"/>
      <scheme val="minor"/>
    </font>
    <font>
      <sz val="11"/>
      <color indexed="8"/>
      <name val="宋体"/>
      <charset val="134"/>
    </font>
    <font>
      <sz val="10"/>
      <name val="Arial"/>
      <charset val="0"/>
    </font>
    <font>
      <sz val="22"/>
      <name val="宋体"/>
      <charset val="134"/>
    </font>
    <font>
      <sz val="11"/>
      <name val="宋体"/>
      <charset val="0"/>
    </font>
    <font>
      <sz val="11"/>
      <name val="宋体"/>
      <charset val="134"/>
    </font>
    <font>
      <sz val="10"/>
      <name val="宋体"/>
      <charset val="134"/>
    </font>
    <font>
      <sz val="22"/>
      <color indexed="8"/>
      <name val="宋体"/>
      <charset val="134"/>
    </font>
    <font>
      <sz val="10"/>
      <color indexed="8"/>
      <name val="Arial"/>
      <charset val="0"/>
    </font>
    <font>
      <sz val="11"/>
      <color indexed="8"/>
      <name val="Arial"/>
      <charset val="0"/>
    </font>
    <font>
      <sz val="11"/>
      <color theme="1"/>
      <name val="宋体"/>
      <charset val="134"/>
    </font>
    <font>
      <sz val="22"/>
      <color rgb="FF000000"/>
      <name val="宋体"/>
      <charset val="134"/>
    </font>
    <font>
      <b/>
      <sz val="11"/>
      <name val="宋体"/>
      <charset val="134"/>
      <scheme val="minor"/>
    </font>
    <font>
      <sz val="11"/>
      <name val="宋体"/>
      <charset val="134"/>
      <scheme val="minor"/>
    </font>
    <font>
      <sz val="12"/>
      <name val="宋体"/>
      <charset val="134"/>
    </font>
    <font>
      <sz val="12"/>
      <color indexed="8"/>
      <name val="宋体"/>
      <charset val="134"/>
    </font>
    <font>
      <b/>
      <sz val="18"/>
      <color theme="1"/>
      <name val="宋体"/>
      <charset val="134"/>
    </font>
    <font>
      <b/>
      <sz val="12"/>
      <name val="宋体"/>
      <charset val="134"/>
    </font>
    <font>
      <sz val="12"/>
      <name val="宋体"/>
      <charset val="134"/>
      <scheme val="minor"/>
    </font>
    <font>
      <b/>
      <sz val="12"/>
      <color indexed="8"/>
      <name val="宋体"/>
      <charset val="134"/>
    </font>
    <font>
      <b/>
      <sz val="12"/>
      <color theme="1"/>
      <name val="宋体"/>
      <charset val="134"/>
    </font>
    <font>
      <sz val="12"/>
      <color theme="1"/>
      <name val="宋体"/>
      <charset val="134"/>
    </font>
    <font>
      <b/>
      <sz val="11"/>
      <color theme="1"/>
      <name val="宋体"/>
      <charset val="134"/>
    </font>
    <font>
      <b/>
      <sz val="10"/>
      <color theme="1"/>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sz val="18"/>
      <color theme="1"/>
      <name val="宋体"/>
      <charset val="134"/>
    </font>
    <font>
      <sz val="10"/>
      <color theme="1"/>
      <name val="宋体"/>
      <charset val="134"/>
    </font>
    <font>
      <sz val="10"/>
      <color indexed="8"/>
      <name val="宋体"/>
      <charset val="134"/>
    </font>
    <font>
      <b/>
      <sz val="20"/>
      <name val="宋体"/>
      <charset val="134"/>
    </font>
    <font>
      <sz val="11"/>
      <color rgb="FF000000"/>
      <name val="宋体"/>
      <charset val="134"/>
    </font>
    <font>
      <b/>
      <sz val="11"/>
      <color rgb="FF000000"/>
      <name val="宋体"/>
      <charset val="134"/>
    </font>
    <font>
      <sz val="9"/>
      <name val="宋体"/>
      <charset val="134"/>
    </font>
    <font>
      <sz val="22"/>
      <name val="黑体"/>
      <charset val="134"/>
    </font>
    <font>
      <sz val="11"/>
      <color indexed="8"/>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auto="1"/>
      </top>
      <bottom/>
      <diagonal/>
    </border>
    <border>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auto="1"/>
      </bottom>
      <diagonal/>
    </border>
    <border>
      <left/>
      <right style="thin">
        <color indexed="8"/>
      </right>
      <top/>
      <bottom/>
      <diagonal/>
    </border>
    <border>
      <left style="thin">
        <color indexed="8"/>
      </left>
      <right/>
      <top style="thin">
        <color auto="1"/>
      </top>
      <bottom/>
      <diagonal/>
    </border>
    <border>
      <left style="thin">
        <color indexed="8"/>
      </left>
      <right/>
      <top/>
      <bottom/>
      <diagonal/>
    </border>
    <border>
      <left/>
      <right style="thin">
        <color indexed="8"/>
      </right>
      <top style="thin">
        <color auto="1"/>
      </top>
      <bottom style="thin">
        <color indexed="8"/>
      </bottom>
      <diagonal/>
    </border>
    <border>
      <left/>
      <right style="thin">
        <color indexed="8"/>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5" borderId="3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9" applyNumberFormat="0" applyFill="0" applyAlignment="0" applyProtection="0">
      <alignment vertical="center"/>
    </xf>
    <xf numFmtId="0" fontId="43" fillId="0" borderId="39" applyNumberFormat="0" applyFill="0" applyAlignment="0" applyProtection="0">
      <alignment vertical="center"/>
    </xf>
    <xf numFmtId="0" fontId="44" fillId="0" borderId="40" applyNumberFormat="0" applyFill="0" applyAlignment="0" applyProtection="0">
      <alignment vertical="center"/>
    </xf>
    <xf numFmtId="0" fontId="44" fillId="0" borderId="0" applyNumberFormat="0" applyFill="0" applyBorder="0" applyAlignment="0" applyProtection="0">
      <alignment vertical="center"/>
    </xf>
    <xf numFmtId="0" fontId="45" fillId="6" borderId="41" applyNumberFormat="0" applyAlignment="0" applyProtection="0">
      <alignment vertical="center"/>
    </xf>
    <xf numFmtId="0" fontId="46" fillId="7" borderId="42" applyNumberFormat="0" applyAlignment="0" applyProtection="0">
      <alignment vertical="center"/>
    </xf>
    <xf numFmtId="0" fontId="47" fillId="7" borderId="41" applyNumberFormat="0" applyAlignment="0" applyProtection="0">
      <alignment vertical="center"/>
    </xf>
    <xf numFmtId="0" fontId="48" fillId="8" borderId="43" applyNumberFormat="0" applyAlignment="0" applyProtection="0">
      <alignment vertical="center"/>
    </xf>
    <xf numFmtId="0" fontId="49" fillId="0" borderId="44" applyNumberFormat="0" applyFill="0" applyAlignment="0" applyProtection="0">
      <alignment vertical="center"/>
    </xf>
    <xf numFmtId="0" fontId="50" fillId="0" borderId="45"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4" fillId="0" borderId="0"/>
    <xf numFmtId="0" fontId="1" fillId="0" borderId="0"/>
    <xf numFmtId="0" fontId="1" fillId="0" borderId="0">
      <alignment vertical="center"/>
    </xf>
  </cellStyleXfs>
  <cellXfs count="289">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1" fillId="0" borderId="0" xfId="50" applyFont="1" applyAlignment="1">
      <alignment wrapText="1"/>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0" fontId="5" fillId="0" borderId="4" xfId="0" applyNumberFormat="1" applyFont="1" applyFill="1" applyBorder="1" applyAlignment="1" applyProtection="1">
      <alignment horizontal="center" vertical="center"/>
    </xf>
    <xf numFmtId="10"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NumberFormat="1" applyFont="1" applyFill="1" applyBorder="1" applyAlignment="1" applyProtection="1">
      <alignment horizontal="center" vertical="center" wrapText="1"/>
    </xf>
    <xf numFmtId="9"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49" fontId="5" fillId="0" borderId="9" xfId="0" applyNumberFormat="1" applyFont="1" applyFill="1" applyBorder="1" applyAlignment="1" applyProtection="1">
      <alignment horizontal="center" vertical="center" wrapText="1"/>
    </xf>
    <xf numFmtId="0" fontId="5" fillId="0" borderId="10" xfId="0" applyFont="1" applyFill="1" applyBorder="1" applyAlignment="1">
      <alignment horizontal="left" vertical="center"/>
    </xf>
    <xf numFmtId="0" fontId="4" fillId="0" borderId="11" xfId="0" applyFont="1" applyFill="1" applyBorder="1" applyAlignment="1">
      <alignment horizontal="left" vertical="center"/>
    </xf>
    <xf numFmtId="0" fontId="6" fillId="0" borderId="0" xfId="0" applyFont="1" applyFill="1" applyBorder="1" applyAlignment="1">
      <alignment horizontal="center"/>
    </xf>
    <xf numFmtId="49" fontId="5" fillId="0" borderId="12"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left" vertical="top" wrapText="1"/>
    </xf>
    <xf numFmtId="49" fontId="5" fillId="0" borderId="6" xfId="0" applyNumberFormat="1" applyFont="1" applyFill="1" applyBorder="1" applyAlignment="1" applyProtection="1">
      <alignment horizontal="center" vertical="center" wrapText="1"/>
    </xf>
    <xf numFmtId="178" fontId="5" fillId="0" borderId="6" xfId="0" applyNumberFormat="1" applyFont="1" applyFill="1" applyBorder="1" applyAlignment="1" applyProtection="1">
      <alignment horizontal="center" vertical="center" wrapText="1"/>
    </xf>
    <xf numFmtId="49" fontId="5" fillId="0" borderId="14" xfId="0" applyNumberFormat="1" applyFont="1" applyFill="1" applyBorder="1" applyAlignment="1" applyProtection="1">
      <alignment horizontal="center" vertical="center" wrapText="1"/>
    </xf>
    <xf numFmtId="49" fontId="5" fillId="0" borderId="15" xfId="0" applyNumberFormat="1" applyFont="1" applyFill="1" applyBorder="1" applyAlignment="1" applyProtection="1">
      <alignment horizontal="center" vertical="center" wrapText="1"/>
    </xf>
    <xf numFmtId="49" fontId="5" fillId="0" borderId="16" xfId="0" applyNumberFormat="1" applyFont="1" applyFill="1" applyBorder="1" applyAlignment="1" applyProtection="1">
      <alignment horizontal="left" vertical="center" wrapText="1"/>
    </xf>
    <xf numFmtId="49" fontId="5" fillId="0" borderId="16" xfId="0" applyNumberFormat="1" applyFont="1" applyFill="1" applyBorder="1" applyAlignment="1" applyProtection="1">
      <alignment horizontal="center" vertical="center" wrapText="1"/>
    </xf>
    <xf numFmtId="178" fontId="5" fillId="0" borderId="16"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49" fontId="5" fillId="0" borderId="17"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left" vertical="center" wrapText="1"/>
    </xf>
    <xf numFmtId="0" fontId="5" fillId="0" borderId="0" xfId="0" applyFont="1" applyFill="1" applyBorder="1" applyAlignment="1">
      <alignment horizontal="center"/>
    </xf>
    <xf numFmtId="0" fontId="5" fillId="0" borderId="18" xfId="0" applyFont="1" applyFill="1" applyBorder="1" applyAlignment="1">
      <alignment horizontal="center" vertical="center" wrapText="1"/>
    </xf>
    <xf numFmtId="0" fontId="5" fillId="0" borderId="6" xfId="0" applyFont="1" applyFill="1" applyBorder="1" applyAlignment="1">
      <alignment horizontal="center"/>
    </xf>
    <xf numFmtId="0" fontId="4" fillId="0" borderId="13" xfId="0" applyFont="1" applyFill="1" applyBorder="1" applyAlignment="1">
      <alignment horizontal="left" vertical="center"/>
    </xf>
    <xf numFmtId="0" fontId="5" fillId="0" borderId="18" xfId="0" applyFont="1" applyFill="1" applyBorder="1" applyAlignment="1">
      <alignment horizontal="center" vertical="center"/>
    </xf>
    <xf numFmtId="49" fontId="5" fillId="0" borderId="19"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horizontal="left" vertical="center" wrapText="1"/>
    </xf>
    <xf numFmtId="49" fontId="5" fillId="0" borderId="20" xfId="0" applyNumberFormat="1" applyFont="1" applyFill="1" applyBorder="1" applyAlignment="1" applyProtection="1">
      <alignment horizontal="center" vertical="center" wrapText="1"/>
    </xf>
    <xf numFmtId="0" fontId="5" fillId="0" borderId="13" xfId="0" applyFont="1" applyFill="1" applyBorder="1" applyAlignment="1">
      <alignment horizontal="left" vertical="center" wrapText="1"/>
    </xf>
    <xf numFmtId="49" fontId="5" fillId="0" borderId="15" xfId="0" applyNumberFormat="1" applyFont="1" applyFill="1" applyBorder="1" applyAlignment="1" applyProtection="1">
      <alignment horizontal="left" vertical="center" wrapText="1"/>
    </xf>
    <xf numFmtId="49" fontId="5" fillId="0" borderId="21" xfId="0" applyNumberFormat="1" applyFont="1" applyFill="1" applyBorder="1" applyAlignment="1" applyProtection="1">
      <alignment horizontal="left" vertical="center" wrapText="1"/>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49" fontId="5" fillId="0" borderId="22"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wrapText="1"/>
    </xf>
    <xf numFmtId="49" fontId="5" fillId="0" borderId="18"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49" fontId="5" fillId="0" borderId="21" xfId="0"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xf numFmtId="0" fontId="9" fillId="0" borderId="0" xfId="0" applyFont="1" applyFill="1" applyBorder="1" applyAlignment="1"/>
    <xf numFmtId="0" fontId="1" fillId="0" borderId="0" xfId="0" applyFont="1" applyFill="1" applyBorder="1" applyAlignme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3" xfId="0" applyFont="1" applyFill="1" applyBorder="1" applyAlignment="1">
      <alignment horizontal="center" vertical="center" wrapText="1"/>
    </xf>
    <xf numFmtId="176" fontId="1" fillId="0" borderId="4" xfId="0" applyNumberFormat="1" applyFont="1" applyFill="1" applyBorder="1" applyAlignment="1">
      <alignment horizontal="center" vertical="center"/>
    </xf>
    <xf numFmtId="10" fontId="1"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14" xfId="0" applyFont="1" applyFill="1" applyBorder="1" applyAlignment="1">
      <alignment horizontal="center" vertical="center"/>
    </xf>
    <xf numFmtId="0" fontId="5" fillId="0" borderId="5" xfId="0" applyFont="1" applyFill="1" applyBorder="1" applyAlignment="1">
      <alignment horizontal="center" vertical="center"/>
    </xf>
    <xf numFmtId="9" fontId="1" fillId="0" borderId="4" xfId="0" applyNumberFormat="1" applyFont="1" applyFill="1" applyBorder="1" applyAlignment="1">
      <alignment horizontal="center" vertical="center"/>
    </xf>
    <xf numFmtId="0" fontId="5" fillId="0" borderId="7" xfId="0" applyFont="1" applyFill="1" applyBorder="1" applyAlignment="1">
      <alignment horizontal="center" vertical="center"/>
    </xf>
    <xf numFmtId="49" fontId="1" fillId="0" borderId="15" xfId="0" applyNumberFormat="1" applyFont="1" applyFill="1" applyBorder="1" applyAlignment="1" applyProtection="1">
      <alignment horizontal="left" vertical="center" wrapText="1"/>
    </xf>
    <xf numFmtId="0" fontId="5" fillId="0" borderId="8" xfId="0" applyFont="1" applyFill="1" applyBorder="1" applyAlignment="1">
      <alignment horizontal="center" vertical="center"/>
    </xf>
    <xf numFmtId="0" fontId="10" fillId="0" borderId="6" xfId="0" applyFont="1" applyFill="1" applyBorder="1" applyAlignment="1">
      <alignment horizontal="left" vertical="center" wrapText="1"/>
    </xf>
    <xf numFmtId="0" fontId="5" fillId="0" borderId="6" xfId="0" applyFont="1" applyFill="1" applyBorder="1" applyAlignment="1">
      <alignment horizontal="center" vertical="center"/>
    </xf>
    <xf numFmtId="0" fontId="11" fillId="0" borderId="0" xfId="0" applyFont="1" applyFill="1" applyBorder="1" applyAlignment="1">
      <alignment horizontal="center"/>
    </xf>
    <xf numFmtId="0" fontId="1" fillId="0" borderId="0" xfId="0" applyFont="1" applyFill="1" applyBorder="1" applyAlignment="1">
      <alignment horizontal="center"/>
    </xf>
    <xf numFmtId="0" fontId="12" fillId="0" borderId="0" xfId="50" applyFont="1" applyFill="1" applyAlignment="1">
      <alignment horizontal="center" vertical="center" wrapText="1"/>
    </xf>
    <xf numFmtId="0" fontId="0" fillId="0" borderId="6" xfId="50" applyFont="1" applyFill="1" applyBorder="1" applyAlignment="1">
      <alignment horizontal="center" vertical="center" wrapText="1"/>
    </xf>
    <xf numFmtId="49" fontId="0" fillId="0" borderId="6" xfId="50" applyNumberFormat="1" applyFont="1" applyFill="1" applyBorder="1" applyAlignment="1">
      <alignment horizontal="center" vertical="center" wrapText="1"/>
    </xf>
    <xf numFmtId="49" fontId="0" fillId="0" borderId="6" xfId="50" applyNumberFormat="1" applyFont="1" applyFill="1" applyBorder="1" applyAlignment="1">
      <alignment horizontal="left" vertical="center" wrapText="1"/>
    </xf>
    <xf numFmtId="0" fontId="0" fillId="0" borderId="6" xfId="50" applyFont="1" applyFill="1" applyBorder="1" applyAlignment="1">
      <alignment vertical="center" wrapText="1"/>
    </xf>
    <xf numFmtId="177" fontId="0" fillId="0" borderId="6" xfId="50" applyNumberFormat="1" applyFont="1" applyFill="1" applyBorder="1" applyAlignment="1">
      <alignment horizontal="center" vertical="center" wrapText="1"/>
    </xf>
    <xf numFmtId="10" fontId="0" fillId="0" borderId="6" xfId="50" applyNumberFormat="1" applyFont="1" applyFill="1" applyBorder="1" applyAlignment="1">
      <alignment horizontal="center" vertical="center" wrapText="1"/>
    </xf>
    <xf numFmtId="177" fontId="0" fillId="0" borderId="6" xfId="50" applyNumberFormat="1" applyFont="1" applyFill="1" applyBorder="1" applyAlignment="1">
      <alignment horizontal="right" vertical="center" wrapText="1"/>
    </xf>
    <xf numFmtId="179" fontId="0" fillId="0" borderId="6" xfId="50" applyNumberFormat="1" applyFont="1" applyFill="1" applyBorder="1" applyAlignment="1">
      <alignment horizontal="center" vertical="center" wrapText="1"/>
    </xf>
    <xf numFmtId="177" fontId="13" fillId="0" borderId="6" xfId="50" applyNumberFormat="1" applyFont="1" applyFill="1" applyBorder="1" applyAlignment="1">
      <alignment horizontal="center" vertical="center" wrapText="1"/>
    </xf>
    <xf numFmtId="0" fontId="13" fillId="0" borderId="6" xfId="50" applyFont="1" applyFill="1" applyBorder="1" applyAlignment="1">
      <alignment horizontal="center" vertical="center" wrapText="1"/>
    </xf>
    <xf numFmtId="0" fontId="0" fillId="2" borderId="10" xfId="50" applyFont="1" applyFill="1" applyBorder="1" applyAlignment="1">
      <alignment horizontal="center" vertical="center" wrapText="1"/>
    </xf>
    <xf numFmtId="0" fontId="0" fillId="2" borderId="11" xfId="50" applyFont="1" applyFill="1" applyBorder="1" applyAlignment="1">
      <alignment horizontal="center" vertical="center" wrapText="1"/>
    </xf>
    <xf numFmtId="0" fontId="0" fillId="2" borderId="13" xfId="50" applyFont="1" applyFill="1" applyBorder="1" applyAlignment="1">
      <alignment horizontal="center" vertical="center" wrapText="1"/>
    </xf>
    <xf numFmtId="0" fontId="0" fillId="2" borderId="5" xfId="50" applyFont="1" applyFill="1" applyBorder="1" applyAlignment="1">
      <alignment horizontal="center" vertical="center" wrapText="1"/>
    </xf>
    <xf numFmtId="0" fontId="0" fillId="0" borderId="10" xfId="50" applyFont="1" applyFill="1" applyBorder="1" applyAlignment="1">
      <alignment horizontal="center" vertical="center" wrapText="1"/>
    </xf>
    <xf numFmtId="0" fontId="0" fillId="2" borderId="6" xfId="50" applyFont="1" applyFill="1" applyBorder="1" applyAlignment="1">
      <alignment horizontal="center" vertical="center" wrapText="1"/>
    </xf>
    <xf numFmtId="0" fontId="0" fillId="2" borderId="8" xfId="50" applyFont="1" applyFill="1" applyBorder="1" applyAlignment="1">
      <alignment horizontal="center" vertical="center" wrapText="1"/>
    </xf>
    <xf numFmtId="0" fontId="12" fillId="0" borderId="6" xfId="50" applyFont="1" applyFill="1" applyBorder="1" applyAlignment="1">
      <alignment horizontal="center" vertical="center" wrapText="1"/>
    </xf>
    <xf numFmtId="0" fontId="12" fillId="0" borderId="5" xfId="50" applyFont="1" applyFill="1" applyBorder="1" applyAlignment="1">
      <alignment horizontal="center" vertical="center" wrapText="1"/>
    </xf>
    <xf numFmtId="49" fontId="1" fillId="0" borderId="6" xfId="0" applyNumberFormat="1" applyFont="1" applyFill="1" applyBorder="1" applyAlignment="1" applyProtection="1">
      <alignment horizontal="left" vertical="center" shrinkToFit="1"/>
    </xf>
    <xf numFmtId="49" fontId="1" fillId="0" borderId="16" xfId="0" applyNumberFormat="1" applyFont="1" applyFill="1" applyBorder="1" applyAlignment="1" applyProtection="1">
      <alignment horizontal="center" vertical="center" shrinkToFit="1"/>
    </xf>
    <xf numFmtId="49" fontId="1" fillId="0" borderId="6" xfId="0" applyNumberFormat="1" applyFont="1" applyFill="1" applyBorder="1" applyAlignment="1" applyProtection="1">
      <alignment horizontal="center" vertical="center" shrinkToFit="1"/>
    </xf>
    <xf numFmtId="9" fontId="1" fillId="0" borderId="6" xfId="0" applyNumberFormat="1" applyFont="1" applyFill="1" applyBorder="1" applyAlignment="1">
      <alignment horizontal="center" vertical="center" shrinkToFit="1"/>
    </xf>
    <xf numFmtId="178" fontId="1" fillId="0" borderId="6" xfId="0" applyNumberFormat="1" applyFont="1" applyFill="1" applyBorder="1" applyAlignment="1" applyProtection="1">
      <alignment horizontal="center" vertical="center" shrinkToFit="1"/>
    </xf>
    <xf numFmtId="49" fontId="1" fillId="0" borderId="16" xfId="0" applyNumberFormat="1" applyFont="1" applyFill="1" applyBorder="1" applyAlignment="1" applyProtection="1">
      <alignment horizontal="left" vertical="center" shrinkToFit="1"/>
    </xf>
    <xf numFmtId="178" fontId="1" fillId="0" borderId="16" xfId="0" applyNumberFormat="1"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0" xfId="0" applyFont="1" applyFill="1" applyBorder="1" applyAlignment="1">
      <alignment horizontal="right"/>
    </xf>
    <xf numFmtId="0" fontId="1" fillId="0" borderId="4" xfId="0" applyFont="1" applyFill="1" applyBorder="1" applyAlignment="1">
      <alignment horizontal="center" vertical="center" wrapText="1"/>
    </xf>
    <xf numFmtId="0" fontId="5" fillId="0" borderId="0" xfId="0" applyFont="1" applyFill="1" applyBorder="1" applyAlignment="1">
      <alignment horizontal="right" vertical="center"/>
    </xf>
    <xf numFmtId="0" fontId="1" fillId="0" borderId="0" xfId="0" applyFont="1" applyFill="1" applyBorder="1" applyAlignment="1">
      <alignment horizontal="right" vertical="center"/>
    </xf>
    <xf numFmtId="0" fontId="12" fillId="0" borderId="23" xfId="50"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49" fontId="1" fillId="0" borderId="9" xfId="0" applyNumberFormat="1" applyFont="1" applyFill="1" applyBorder="1" applyAlignment="1" applyProtection="1">
      <alignment horizontal="left" vertical="center" shrinkToFit="1"/>
    </xf>
    <xf numFmtId="49" fontId="1" fillId="0" borderId="9" xfId="0" applyNumberFormat="1" applyFont="1" applyFill="1" applyBorder="1" applyAlignment="1" applyProtection="1">
      <alignment horizontal="center" vertical="center" shrinkToFit="1"/>
    </xf>
    <xf numFmtId="0" fontId="0" fillId="0" borderId="6" xfId="50" applyFont="1" applyBorder="1" applyAlignment="1">
      <alignment horizontal="center" vertical="center" wrapText="1"/>
    </xf>
    <xf numFmtId="0" fontId="0" fillId="0" borderId="6" xfId="50" applyFont="1" applyBorder="1" applyAlignment="1">
      <alignment horizontal="center" wrapText="1"/>
    </xf>
    <xf numFmtId="178" fontId="0" fillId="0" borderId="6" xfId="50" applyNumberFormat="1" applyFont="1" applyFill="1" applyBorder="1" applyAlignment="1">
      <alignment horizontal="center" vertical="center" wrapText="1"/>
    </xf>
    <xf numFmtId="49" fontId="0" fillId="0" borderId="6" xfId="50" applyNumberFormat="1" applyFont="1" applyFill="1" applyBorder="1" applyAlignment="1">
      <alignment horizontal="left" vertical="top" wrapText="1"/>
    </xf>
    <xf numFmtId="0" fontId="14" fillId="0" borderId="0" xfId="0" applyFont="1" applyFill="1" applyAlignment="1"/>
    <xf numFmtId="0" fontId="14" fillId="0" borderId="0" xfId="0" applyFont="1" applyFill="1" applyBorder="1" applyAlignment="1"/>
    <xf numFmtId="0" fontId="15" fillId="0" borderId="0" xfId="51" applyFont="1" applyFill="1" applyBorder="1" applyAlignment="1">
      <alignment horizontal="center" vertical="center"/>
    </xf>
    <xf numFmtId="0" fontId="1" fillId="0" borderId="0" xfId="51"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4" fillId="0" borderId="24" xfId="0" applyFont="1" applyFill="1" applyBorder="1" applyAlignment="1">
      <alignment horizontal="left" vertical="center"/>
    </xf>
    <xf numFmtId="0" fontId="14"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5" fillId="0" borderId="6" xfId="0" applyFont="1" applyFill="1" applyBorder="1" applyAlignment="1">
      <alignment horizontal="center" vertical="center"/>
    </xf>
    <xf numFmtId="0" fontId="15" fillId="0" borderId="6" xfId="0" applyFont="1" applyFill="1" applyBorder="1" applyAlignment="1">
      <alignment horizontal="left" vertical="center"/>
    </xf>
    <xf numFmtId="0" fontId="19" fillId="0" borderId="6" xfId="0" applyFont="1" applyFill="1" applyBorder="1" applyAlignment="1">
      <alignment horizontal="left" vertical="center"/>
    </xf>
    <xf numFmtId="49" fontId="15" fillId="0" borderId="6" xfId="0" applyNumberFormat="1" applyFont="1" applyFill="1" applyBorder="1" applyAlignment="1">
      <alignment vertical="center" wrapText="1"/>
    </xf>
    <xf numFmtId="49" fontId="15" fillId="0" borderId="6" xfId="0" applyNumberFormat="1" applyFont="1" applyFill="1" applyBorder="1" applyAlignment="1">
      <alignment horizontal="left" vertical="center" wrapText="1"/>
    </xf>
    <xf numFmtId="49" fontId="15" fillId="0" borderId="6"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xf>
    <xf numFmtId="49" fontId="20" fillId="0" borderId="6" xfId="0" applyNumberFormat="1" applyFont="1" applyFill="1" applyBorder="1" applyAlignment="1">
      <alignment horizontal="center" vertical="center" wrapText="1"/>
    </xf>
    <xf numFmtId="0" fontId="21" fillId="0" borderId="10" xfId="0" applyNumberFormat="1" applyFont="1" applyFill="1" applyBorder="1" applyAlignment="1">
      <alignment horizontal="left" vertical="center" wrapText="1"/>
    </xf>
    <xf numFmtId="0" fontId="21" fillId="0" borderId="11" xfId="0" applyNumberFormat="1" applyFont="1" applyFill="1" applyBorder="1" applyAlignment="1">
      <alignment horizontal="left" vertical="center" wrapText="1"/>
    </xf>
    <xf numFmtId="0" fontId="21" fillId="0" borderId="13" xfId="0" applyNumberFormat="1" applyFont="1" applyFill="1" applyBorder="1" applyAlignment="1">
      <alignment horizontal="left" vertical="center" wrapText="1"/>
    </xf>
    <xf numFmtId="0" fontId="21" fillId="0" borderId="10" xfId="0" applyNumberFormat="1" applyFont="1" applyFill="1" applyBorder="1" applyAlignment="1">
      <alignment horizontal="center" vertical="center" wrapText="1"/>
    </xf>
    <xf numFmtId="0" fontId="21" fillId="0" borderId="11" xfId="0" applyNumberFormat="1" applyFont="1" applyFill="1" applyBorder="1" applyAlignment="1">
      <alignment horizontal="center" vertical="center" wrapText="1"/>
    </xf>
    <xf numFmtId="0" fontId="21" fillId="0" borderId="13" xfId="0" applyNumberFormat="1" applyFont="1" applyFill="1" applyBorder="1" applyAlignment="1">
      <alignment horizontal="center" vertical="center" wrapText="1"/>
    </xf>
    <xf numFmtId="0" fontId="22" fillId="0" borderId="6" xfId="0" applyFont="1" applyFill="1" applyBorder="1" applyAlignment="1">
      <alignment horizontal="left" vertical="center"/>
    </xf>
    <xf numFmtId="49" fontId="21" fillId="0" borderId="6" xfId="0" applyNumberFormat="1" applyFont="1" applyFill="1" applyBorder="1" applyAlignment="1">
      <alignment horizontal="center" vertical="center" wrapText="1"/>
    </xf>
    <xf numFmtId="0" fontId="21" fillId="0" borderId="23"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26"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8" xfId="0" applyFont="1" applyFill="1" applyBorder="1" applyAlignment="1">
      <alignment horizontal="center" vertical="center"/>
    </xf>
    <xf numFmtId="49" fontId="10" fillId="0" borderId="6" xfId="0" applyNumberFormat="1" applyFont="1" applyFill="1" applyBorder="1" applyAlignment="1">
      <alignment horizontal="center" vertical="center" wrapText="1"/>
    </xf>
    <xf numFmtId="179" fontId="10" fillId="0" borderId="6"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180" fontId="10" fillId="0" borderId="6" xfId="0" applyNumberFormat="1" applyFont="1" applyFill="1" applyBorder="1" applyAlignment="1">
      <alignment horizontal="right" vertical="center" wrapText="1"/>
    </xf>
    <xf numFmtId="0" fontId="10" fillId="0" borderId="6" xfId="0" applyFont="1" applyFill="1" applyBorder="1" applyAlignment="1"/>
    <xf numFmtId="49" fontId="21" fillId="0" borderId="5" xfId="51" applyNumberFormat="1" applyFont="1" applyFill="1" applyBorder="1" applyAlignment="1">
      <alignment horizontal="center" vertical="center"/>
    </xf>
    <xf numFmtId="0" fontId="21" fillId="0" borderId="6" xfId="51" applyFont="1" applyFill="1" applyBorder="1" applyAlignment="1">
      <alignment horizontal="center" vertical="center"/>
    </xf>
    <xf numFmtId="49" fontId="21" fillId="0" borderId="5" xfId="51" applyNumberFormat="1" applyFont="1" applyFill="1" applyBorder="1" applyAlignment="1">
      <alignment horizontal="center" vertical="center" wrapText="1"/>
    </xf>
    <xf numFmtId="49" fontId="21" fillId="0" borderId="10" xfId="51" applyNumberFormat="1" applyFont="1" applyFill="1" applyBorder="1" applyAlignment="1">
      <alignment horizontal="center" vertical="center" wrapText="1"/>
    </xf>
    <xf numFmtId="0" fontId="23" fillId="0" borderId="6" xfId="50" applyFont="1" applyFill="1" applyBorder="1" applyAlignment="1">
      <alignment horizontal="center" vertical="center" wrapText="1"/>
    </xf>
    <xf numFmtId="0" fontId="23" fillId="0" borderId="5" xfId="50" applyFont="1" applyFill="1" applyBorder="1" applyAlignment="1">
      <alignment horizontal="center" vertical="center" wrapText="1"/>
    </xf>
    <xf numFmtId="0" fontId="24" fillId="0" borderId="6" xfId="50" applyFont="1" applyFill="1" applyBorder="1" applyAlignment="1">
      <alignment horizontal="left" vertical="center" wrapText="1"/>
    </xf>
    <xf numFmtId="49" fontId="21" fillId="0" borderId="10" xfId="51" applyNumberFormat="1" applyFont="1" applyFill="1" applyBorder="1" applyAlignment="1">
      <alignment horizontal="left" vertical="center" wrapText="1"/>
    </xf>
    <xf numFmtId="0" fontId="23" fillId="0" borderId="7" xfId="50" applyFont="1" applyFill="1" applyBorder="1" applyAlignment="1">
      <alignment horizontal="center" vertical="center" wrapText="1"/>
    </xf>
    <xf numFmtId="0" fontId="24" fillId="0" borderId="6" xfId="0" applyFont="1" applyFill="1" applyBorder="1" applyAlignment="1">
      <alignment vertical="center" wrapText="1"/>
    </xf>
    <xf numFmtId="0" fontId="24" fillId="0" borderId="10" xfId="0" applyFont="1" applyFill="1" applyBorder="1" applyAlignment="1">
      <alignment horizontal="left" vertical="center" wrapText="1"/>
    </xf>
    <xf numFmtId="49" fontId="23" fillId="0" borderId="6" xfId="50" applyNumberFormat="1" applyFont="1" applyFill="1" applyBorder="1" applyAlignment="1">
      <alignment horizontal="center" vertical="center" wrapText="1"/>
    </xf>
    <xf numFmtId="0" fontId="23" fillId="0" borderId="23" xfId="50"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0" fillId="0" borderId="0" xfId="0" applyFont="1" applyFill="1" applyBorder="1" applyAlignment="1"/>
    <xf numFmtId="0" fontId="23" fillId="0" borderId="0" xfId="50" applyFont="1" applyFill="1" applyBorder="1" applyAlignment="1">
      <alignment horizontal="left" vertical="center" wrapText="1"/>
    </xf>
    <xf numFmtId="0" fontId="24" fillId="0" borderId="0" xfId="50" applyFont="1" applyFill="1" applyBorder="1" applyAlignment="1">
      <alignment horizontal="center" vertical="center" wrapText="1"/>
    </xf>
    <xf numFmtId="0" fontId="18" fillId="0" borderId="0" xfId="0" applyFont="1" applyFill="1" applyBorder="1" applyAlignment="1">
      <alignment horizontal="right" vertical="center"/>
    </xf>
    <xf numFmtId="0" fontId="21" fillId="0" borderId="5" xfId="0" applyFont="1" applyFill="1" applyBorder="1" applyAlignment="1">
      <alignment horizontal="center" vertical="center"/>
    </xf>
    <xf numFmtId="0" fontId="21" fillId="0" borderId="8" xfId="0" applyFont="1" applyFill="1" applyBorder="1" applyAlignment="1">
      <alignment horizontal="center" vertical="center" wrapText="1"/>
    </xf>
    <xf numFmtId="0" fontId="10" fillId="0" borderId="6" xfId="0" applyFont="1" applyFill="1" applyBorder="1" applyAlignment="1">
      <alignment vertical="center" wrapText="1"/>
    </xf>
    <xf numFmtId="49" fontId="21" fillId="0" borderId="11" xfId="51" applyNumberFormat="1" applyFont="1" applyFill="1" applyBorder="1" applyAlignment="1">
      <alignment horizontal="center" vertical="center" wrapText="1"/>
    </xf>
    <xf numFmtId="49" fontId="21" fillId="0" borderId="13" xfId="51" applyNumberFormat="1" applyFont="1" applyFill="1" applyBorder="1" applyAlignment="1">
      <alignment horizontal="center" vertical="center" wrapText="1"/>
    </xf>
    <xf numFmtId="49" fontId="21" fillId="0" borderId="11" xfId="51" applyNumberFormat="1" applyFont="1" applyFill="1" applyBorder="1" applyAlignment="1">
      <alignment horizontal="left" vertical="center" wrapText="1"/>
    </xf>
    <xf numFmtId="49" fontId="21" fillId="0" borderId="13" xfId="51" applyNumberFormat="1"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6" fillId="0" borderId="0" xfId="50" applyFont="1" applyFill="1" applyBorder="1" applyAlignment="1">
      <alignment horizontal="center" vertical="center" wrapText="1"/>
    </xf>
    <xf numFmtId="0" fontId="2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NumberFormat="1" applyFont="1" applyFill="1" applyBorder="1" applyAlignment="1" applyProtection="1">
      <alignment horizontal="right" vertical="center"/>
    </xf>
    <xf numFmtId="0" fontId="28" fillId="0" borderId="5"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49" fontId="28" fillId="0" borderId="6" xfId="0" applyNumberFormat="1" applyFont="1" applyFill="1" applyBorder="1" applyAlignment="1">
      <alignment horizontal="left" vertical="center" wrapText="1"/>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49" fontId="10" fillId="0" borderId="6"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7" fillId="0" borderId="0" xfId="0" applyFont="1" applyFill="1" applyAlignment="1">
      <alignment horizontal="center"/>
    </xf>
    <xf numFmtId="0" fontId="29" fillId="0" borderId="0" xfId="0" applyFont="1" applyFill="1" applyBorder="1" applyAlignment="1"/>
    <xf numFmtId="0" fontId="29" fillId="0" borderId="0" xfId="0" applyFont="1" applyFill="1" applyBorder="1" applyAlignment="1">
      <alignment horizontal="center"/>
    </xf>
    <xf numFmtId="0" fontId="1" fillId="0" borderId="23" xfId="0" applyFont="1" applyFill="1" applyBorder="1" applyAlignment="1">
      <alignment horizontal="center" vertical="center" shrinkToFit="1"/>
    </xf>
    <xf numFmtId="0" fontId="1" fillId="0" borderId="6" xfId="0" applyFont="1" applyFill="1" applyBorder="1" applyAlignment="1">
      <alignment horizontal="center" vertical="center" wrapText="1"/>
    </xf>
    <xf numFmtId="4" fontId="1" fillId="0" borderId="23" xfId="0" applyNumberFormat="1" applyFont="1" applyFill="1" applyBorder="1" applyAlignment="1">
      <alignment horizontal="center" vertical="center" shrinkToFit="1"/>
    </xf>
    <xf numFmtId="4" fontId="1" fillId="0" borderId="25" xfId="0" applyNumberFormat="1" applyFont="1" applyFill="1" applyBorder="1" applyAlignment="1">
      <alignment horizontal="center" vertical="center" shrinkToFit="1"/>
    </xf>
    <xf numFmtId="0" fontId="1" fillId="0" borderId="27" xfId="0"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0" fontId="1" fillId="0" borderId="26"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 fillId="0" borderId="6" xfId="0" applyFont="1" applyFill="1" applyBorder="1" applyAlignment="1">
      <alignment horizontal="left" vertical="center" shrinkToFit="1"/>
    </xf>
    <xf numFmtId="4" fontId="1" fillId="0" borderId="6"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7" fillId="0" borderId="0" xfId="0" applyFont="1" applyFill="1" applyAlignment="1">
      <alignment horizontal="center" wrapText="1"/>
    </xf>
    <xf numFmtId="0" fontId="14" fillId="0" borderId="0" xfId="0" applyFont="1" applyFill="1" applyBorder="1" applyAlignment="1">
      <alignment wrapText="1"/>
    </xf>
    <xf numFmtId="4" fontId="1" fillId="0" borderId="25" xfId="0" applyNumberFormat="1" applyFont="1" applyFill="1" applyBorder="1" applyAlignment="1">
      <alignment horizontal="center" vertical="center" wrapText="1" shrinkToFit="1"/>
    </xf>
    <xf numFmtId="4" fontId="1" fillId="0" borderId="28" xfId="0" applyNumberFormat="1" applyFont="1" applyFill="1" applyBorder="1" applyAlignment="1">
      <alignment horizontal="center" vertical="center" shrinkToFit="1"/>
    </xf>
    <xf numFmtId="0" fontId="1" fillId="0" borderId="6" xfId="0" applyFont="1" applyFill="1" applyBorder="1" applyAlignment="1">
      <alignment horizontal="center" vertical="center" wrapText="1" shrinkToFit="1"/>
    </xf>
    <xf numFmtId="4" fontId="1" fillId="0" borderId="10"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xf>
    <xf numFmtId="4" fontId="1" fillId="0" borderId="6" xfId="0" applyNumberFormat="1" applyFont="1" applyFill="1" applyBorder="1" applyAlignment="1">
      <alignment horizontal="right" vertical="center" wrapText="1" shrinkToFit="1"/>
    </xf>
    <xf numFmtId="0" fontId="14" fillId="0" borderId="6" xfId="0" applyFont="1" applyFill="1" applyBorder="1" applyAlignment="1"/>
    <xf numFmtId="0" fontId="29" fillId="0" borderId="0" xfId="0" applyFont="1" applyFill="1" applyBorder="1" applyAlignment="1">
      <alignment horizontal="right"/>
    </xf>
    <xf numFmtId="0" fontId="1" fillId="0" borderId="28"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49" fontId="1" fillId="0" borderId="10" xfId="0" applyNumberFormat="1" applyFont="1" applyFill="1" applyBorder="1" applyAlignment="1">
      <alignment horizontal="center" vertical="center" shrinkToFit="1"/>
    </xf>
    <xf numFmtId="0" fontId="0" fillId="0" borderId="0" xfId="0" applyFont="1" applyFill="1" applyAlignment="1">
      <alignment vertical="center"/>
    </xf>
    <xf numFmtId="0" fontId="30" fillId="0" borderId="0" xfId="0" applyFont="1" applyFill="1" applyAlignment="1">
      <alignment horizontal="center" vertical="center"/>
    </xf>
    <xf numFmtId="0" fontId="31" fillId="3" borderId="30" xfId="0" applyNumberFormat="1" applyFont="1" applyFill="1" applyBorder="1" applyAlignment="1">
      <alignment horizontal="center" vertical="center"/>
    </xf>
    <xf numFmtId="0" fontId="31" fillId="3" borderId="30" xfId="0" applyNumberFormat="1" applyFont="1" applyFill="1" applyBorder="1" applyAlignment="1">
      <alignment horizontal="left" vertical="center"/>
    </xf>
    <xf numFmtId="0" fontId="31" fillId="4" borderId="30" xfId="0" applyNumberFormat="1" applyFont="1" applyFill="1" applyBorder="1" applyAlignment="1">
      <alignment horizontal="center" vertical="center"/>
    </xf>
    <xf numFmtId="4" fontId="31" fillId="4" borderId="31" xfId="0" applyNumberFormat="1" applyFont="1" applyFill="1" applyBorder="1" applyAlignment="1">
      <alignment horizontal="right" vertical="center" wrapText="1"/>
    </xf>
    <xf numFmtId="0" fontId="31" fillId="4" borderId="30" xfId="0" applyNumberFormat="1" applyFont="1" applyFill="1" applyBorder="1" applyAlignment="1">
      <alignment horizontal="right" vertical="center"/>
    </xf>
    <xf numFmtId="0" fontId="31" fillId="4" borderId="30" xfId="0" applyNumberFormat="1" applyFont="1" applyFill="1" applyBorder="1" applyAlignment="1">
      <alignment horizontal="left" vertical="center" wrapText="1"/>
    </xf>
    <xf numFmtId="0" fontId="31" fillId="3" borderId="31" xfId="0" applyNumberFormat="1" applyFont="1" applyFill="1" applyBorder="1" applyAlignment="1">
      <alignment horizontal="center" vertical="center" wrapText="1"/>
    </xf>
    <xf numFmtId="0" fontId="32" fillId="3" borderId="31" xfId="0" applyNumberFormat="1" applyFont="1" applyFill="1" applyBorder="1" applyAlignment="1">
      <alignment horizontal="left" vertical="center" wrapText="1"/>
    </xf>
    <xf numFmtId="0" fontId="31" fillId="4" borderId="31" xfId="0" applyNumberFormat="1" applyFont="1" applyFill="1" applyBorder="1" applyAlignment="1">
      <alignment horizontal="center" vertical="center" wrapText="1"/>
    </xf>
    <xf numFmtId="0" fontId="31" fillId="3" borderId="31" xfId="0" applyNumberFormat="1" applyFont="1" applyFill="1" applyBorder="1" applyAlignment="1">
      <alignment horizontal="left" vertical="center" wrapText="1"/>
    </xf>
    <xf numFmtId="0" fontId="31" fillId="4" borderId="31" xfId="0" applyNumberFormat="1" applyFont="1" applyFill="1" applyBorder="1" applyAlignment="1">
      <alignment horizontal="left" vertical="center" wrapText="1"/>
    </xf>
    <xf numFmtId="0" fontId="33" fillId="0" borderId="0" xfId="0" applyFont="1" applyFill="1" applyAlignment="1"/>
    <xf numFmtId="0" fontId="34" fillId="0" borderId="0" xfId="0" applyFont="1" applyFill="1" applyAlignment="1">
      <alignment horizontal="center" vertical="center"/>
    </xf>
    <xf numFmtId="0" fontId="31" fillId="3" borderId="31" xfId="0" applyNumberFormat="1" applyFont="1" applyFill="1" applyBorder="1" applyAlignment="1">
      <alignment horizontal="center" vertical="center"/>
    </xf>
    <xf numFmtId="4" fontId="31" fillId="4" borderId="31" xfId="0" applyNumberFormat="1" applyFont="1" applyFill="1" applyBorder="1" applyAlignment="1">
      <alignment horizontal="right" vertical="center"/>
    </xf>
    <xf numFmtId="0" fontId="31" fillId="4" borderId="31" xfId="0" applyNumberFormat="1" applyFont="1" applyFill="1" applyBorder="1" applyAlignment="1">
      <alignment horizontal="left" vertical="center"/>
    </xf>
    <xf numFmtId="0" fontId="6" fillId="0" borderId="0" xfId="0" applyFont="1" applyFill="1" applyAlignment="1"/>
    <xf numFmtId="0" fontId="31" fillId="4" borderId="30" xfId="0" applyNumberFormat="1" applyFont="1" applyFill="1" applyBorder="1" applyAlignment="1">
      <alignment horizontal="left" vertical="center"/>
    </xf>
    <xf numFmtId="0" fontId="31" fillId="3" borderId="30" xfId="0" applyNumberFormat="1" applyFont="1" applyFill="1" applyBorder="1" applyAlignment="1">
      <alignment horizontal="center" vertical="center" wrapText="1"/>
    </xf>
    <xf numFmtId="0" fontId="35" fillId="0" borderId="3" xfId="0" applyFont="1" applyFill="1" applyBorder="1" applyAlignment="1">
      <alignment horizontal="left" vertical="center" shrinkToFit="1"/>
    </xf>
    <xf numFmtId="0" fontId="35" fillId="0" borderId="4" xfId="0" applyFont="1" applyFill="1" applyBorder="1" applyAlignment="1">
      <alignment horizontal="left" vertical="center" shrinkToFit="1"/>
    </xf>
    <xf numFmtId="2" fontId="35" fillId="0" borderId="4" xfId="0" applyNumberFormat="1" applyFont="1" applyFill="1" applyBorder="1" applyAlignment="1">
      <alignment horizontal="right" vertical="center" shrinkToFit="1"/>
    </xf>
    <xf numFmtId="0" fontId="31" fillId="0" borderId="30" xfId="0" applyNumberFormat="1" applyFont="1" applyFill="1" applyBorder="1" applyAlignment="1">
      <alignment horizontal="right" vertical="center"/>
    </xf>
    <xf numFmtId="0" fontId="35" fillId="0" borderId="32" xfId="0" applyFont="1" applyFill="1" applyBorder="1" applyAlignment="1">
      <alignment horizontal="left" vertical="center" shrinkToFit="1"/>
    </xf>
    <xf numFmtId="0" fontId="35" fillId="0" borderId="33" xfId="0" applyFont="1" applyFill="1" applyBorder="1" applyAlignment="1">
      <alignment horizontal="left" vertical="center" shrinkToFit="1"/>
    </xf>
    <xf numFmtId="2" fontId="35" fillId="0" borderId="33" xfId="0" applyNumberFormat="1" applyFont="1" applyFill="1" applyBorder="1" applyAlignment="1">
      <alignment horizontal="right" vertical="center" shrinkToFit="1"/>
    </xf>
    <xf numFmtId="2" fontId="35" fillId="0" borderId="34" xfId="0" applyNumberFormat="1" applyFont="1" applyFill="1" applyBorder="1" applyAlignment="1">
      <alignment horizontal="right" vertical="center" shrinkToFit="1"/>
    </xf>
    <xf numFmtId="2" fontId="35" fillId="0" borderId="35" xfId="0" applyNumberFormat="1" applyFont="1" applyFill="1" applyBorder="1" applyAlignment="1">
      <alignment horizontal="right" vertical="center" shrinkToFit="1"/>
    </xf>
    <xf numFmtId="0" fontId="31" fillId="4" borderId="36" xfId="0" applyNumberFormat="1" applyFont="1" applyFill="1" applyBorder="1" applyAlignment="1">
      <alignment horizontal="right" vertical="center"/>
    </xf>
    <xf numFmtId="0" fontId="31" fillId="4" borderId="37" xfId="0" applyNumberFormat="1" applyFont="1" applyFill="1" applyBorder="1" applyAlignment="1">
      <alignment horizontal="right" vertical="center"/>
    </xf>
    <xf numFmtId="0" fontId="0" fillId="0" borderId="0" xfId="0" applyFont="1" applyFill="1" applyBorder="1" applyAlignment="1">
      <alignment vertical="center"/>
    </xf>
    <xf numFmtId="0" fontId="21" fillId="0" borderId="10" xfId="0" applyNumberFormat="1" applyFont="1" applyFill="1" applyBorder="1" applyAlignment="1" quotePrefix="1">
      <alignment horizontal="center" vertical="center" wrapText="1"/>
    </xf>
    <xf numFmtId="0" fontId="23"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6" sqref="I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s="256" customFormat="1" ht="28.2" spans="3:3">
      <c r="C1" s="270" t="s">
        <v>0</v>
      </c>
    </row>
    <row r="2" s="256" customFormat="1" ht="15.6" spans="6:6">
      <c r="F2" s="131" t="s">
        <v>1</v>
      </c>
    </row>
    <row r="3" s="256" customFormat="1" ht="15.6" spans="1:6">
      <c r="A3" s="131" t="s">
        <v>2</v>
      </c>
      <c r="B3" s="256"/>
      <c r="C3" s="256"/>
      <c r="D3" s="256"/>
      <c r="E3" s="256"/>
      <c r="F3" s="131" t="s">
        <v>3</v>
      </c>
    </row>
    <row r="4" ht="19.5" customHeight="1" spans="1:6">
      <c r="A4" s="258" t="s">
        <v>4</v>
      </c>
      <c r="B4" s="258"/>
      <c r="C4" s="258"/>
      <c r="D4" s="258" t="s">
        <v>5</v>
      </c>
      <c r="E4" s="258"/>
      <c r="F4" s="258"/>
    </row>
    <row r="5" ht="19.5" customHeight="1" spans="1:6">
      <c r="A5" s="258" t="s">
        <v>6</v>
      </c>
      <c r="B5" s="258" t="s">
        <v>7</v>
      </c>
      <c r="C5" s="258" t="s">
        <v>8</v>
      </c>
      <c r="D5" s="258" t="s">
        <v>9</v>
      </c>
      <c r="E5" s="258" t="s">
        <v>7</v>
      </c>
      <c r="F5" s="258" t="s">
        <v>8</v>
      </c>
    </row>
    <row r="6" ht="19.5" customHeight="1" spans="1:6">
      <c r="A6" s="258" t="s">
        <v>10</v>
      </c>
      <c r="B6" s="258"/>
      <c r="C6" s="258" t="s">
        <v>11</v>
      </c>
      <c r="D6" s="258" t="s">
        <v>10</v>
      </c>
      <c r="E6" s="258"/>
      <c r="F6" s="258" t="s">
        <v>12</v>
      </c>
    </row>
    <row r="7" ht="19.5" customHeight="1" spans="1:6">
      <c r="A7" s="259" t="s">
        <v>13</v>
      </c>
      <c r="B7" s="258" t="s">
        <v>11</v>
      </c>
      <c r="C7" s="262">
        <v>362.92</v>
      </c>
      <c r="D7" s="259" t="s">
        <v>14</v>
      </c>
      <c r="E7" s="258" t="s">
        <v>15</v>
      </c>
      <c r="F7" s="262"/>
    </row>
    <row r="8" ht="19.5" customHeight="1" spans="1:6">
      <c r="A8" s="259" t="s">
        <v>16</v>
      </c>
      <c r="B8" s="258" t="s">
        <v>12</v>
      </c>
      <c r="C8" s="262"/>
      <c r="D8" s="259" t="s">
        <v>17</v>
      </c>
      <c r="E8" s="258" t="s">
        <v>18</v>
      </c>
      <c r="F8" s="262"/>
    </row>
    <row r="9" ht="19.5" customHeight="1" spans="1:6">
      <c r="A9" s="259" t="s">
        <v>19</v>
      </c>
      <c r="B9" s="258" t="s">
        <v>20</v>
      </c>
      <c r="C9" s="262"/>
      <c r="D9" s="259" t="s">
        <v>21</v>
      </c>
      <c r="E9" s="258" t="s">
        <v>22</v>
      </c>
      <c r="F9" s="262"/>
    </row>
    <row r="10" ht="19.5" customHeight="1" spans="1:6">
      <c r="A10" s="259" t="s">
        <v>23</v>
      </c>
      <c r="B10" s="258" t="s">
        <v>24</v>
      </c>
      <c r="C10" s="262">
        <v>0</v>
      </c>
      <c r="D10" s="259" t="s">
        <v>25</v>
      </c>
      <c r="E10" s="258" t="s">
        <v>26</v>
      </c>
      <c r="F10" s="262"/>
    </row>
    <row r="11" ht="19.5" customHeight="1" spans="1:6">
      <c r="A11" s="259" t="s">
        <v>27</v>
      </c>
      <c r="B11" s="258" t="s">
        <v>28</v>
      </c>
      <c r="C11" s="262">
        <v>155.85</v>
      </c>
      <c r="D11" s="259" t="s">
        <v>29</v>
      </c>
      <c r="E11" s="258" t="s">
        <v>30</v>
      </c>
      <c r="F11" s="262"/>
    </row>
    <row r="12" ht="19.5" customHeight="1" spans="1:6">
      <c r="A12" s="259" t="s">
        <v>31</v>
      </c>
      <c r="B12" s="258" t="s">
        <v>32</v>
      </c>
      <c r="C12" s="262">
        <v>0</v>
      </c>
      <c r="D12" s="259" t="s">
        <v>33</v>
      </c>
      <c r="E12" s="258" t="s">
        <v>34</v>
      </c>
      <c r="F12" s="262"/>
    </row>
    <row r="13" ht="19.5" customHeight="1" spans="1:6">
      <c r="A13" s="259" t="s">
        <v>35</v>
      </c>
      <c r="B13" s="258" t="s">
        <v>36</v>
      </c>
      <c r="C13" s="262" t="s">
        <v>37</v>
      </c>
      <c r="D13" s="259" t="s">
        <v>38</v>
      </c>
      <c r="E13" s="258" t="s">
        <v>39</v>
      </c>
      <c r="F13" s="262"/>
    </row>
    <row r="14" ht="19.5" customHeight="1" spans="1:6">
      <c r="A14" s="259" t="s">
        <v>40</v>
      </c>
      <c r="B14" s="258" t="s">
        <v>41</v>
      </c>
      <c r="C14" s="262" t="s">
        <v>37</v>
      </c>
      <c r="D14" s="259" t="s">
        <v>42</v>
      </c>
      <c r="E14" s="258" t="s">
        <v>43</v>
      </c>
      <c r="F14" s="262" t="s">
        <v>44</v>
      </c>
    </row>
    <row r="15" ht="19.5" customHeight="1" spans="1:6">
      <c r="A15" s="259"/>
      <c r="B15" s="258" t="s">
        <v>45</v>
      </c>
      <c r="C15" s="262"/>
      <c r="D15" s="259" t="s">
        <v>46</v>
      </c>
      <c r="E15" s="258" t="s">
        <v>47</v>
      </c>
      <c r="F15" s="262">
        <v>488.41</v>
      </c>
    </row>
    <row r="16" ht="19.5" customHeight="1" spans="1:6">
      <c r="A16" s="259"/>
      <c r="B16" s="258" t="s">
        <v>48</v>
      </c>
      <c r="C16" s="262"/>
      <c r="D16" s="259" t="s">
        <v>49</v>
      </c>
      <c r="E16" s="258" t="s">
        <v>50</v>
      </c>
      <c r="F16" s="262"/>
    </row>
    <row r="17" ht="19.5" customHeight="1" spans="1:6">
      <c r="A17" s="259"/>
      <c r="B17" s="258" t="s">
        <v>51</v>
      </c>
      <c r="C17" s="262"/>
      <c r="D17" s="259" t="s">
        <v>52</v>
      </c>
      <c r="E17" s="258" t="s">
        <v>53</v>
      </c>
      <c r="F17" s="262"/>
    </row>
    <row r="18" ht="19.5" customHeight="1" spans="1:6">
      <c r="A18" s="259"/>
      <c r="B18" s="258" t="s">
        <v>54</v>
      </c>
      <c r="C18" s="262"/>
      <c r="D18" s="259" t="s">
        <v>55</v>
      </c>
      <c r="E18" s="258" t="s">
        <v>56</v>
      </c>
      <c r="F18" s="262"/>
    </row>
    <row r="19" ht="19.5" customHeight="1" spans="1:6">
      <c r="A19" s="259"/>
      <c r="B19" s="258" t="s">
        <v>57</v>
      </c>
      <c r="C19" s="262"/>
      <c r="D19" s="259" t="s">
        <v>58</v>
      </c>
      <c r="E19" s="258" t="s">
        <v>59</v>
      </c>
      <c r="F19" s="262"/>
    </row>
    <row r="20" ht="19.5" customHeight="1" spans="1:6">
      <c r="A20" s="259"/>
      <c r="B20" s="258" t="s">
        <v>60</v>
      </c>
      <c r="C20" s="262"/>
      <c r="D20" s="259" t="s">
        <v>61</v>
      </c>
      <c r="E20" s="258" t="s">
        <v>62</v>
      </c>
      <c r="F20" s="262"/>
    </row>
    <row r="21" ht="19.5" customHeight="1" spans="1:6">
      <c r="A21" s="259"/>
      <c r="B21" s="258" t="s">
        <v>63</v>
      </c>
      <c r="C21" s="262"/>
      <c r="D21" s="259" t="s">
        <v>64</v>
      </c>
      <c r="E21" s="258" t="s">
        <v>65</v>
      </c>
      <c r="F21" s="262"/>
    </row>
    <row r="22" ht="19.5" customHeight="1" spans="1:6">
      <c r="A22" s="259"/>
      <c r="B22" s="258" t="s">
        <v>66</v>
      </c>
      <c r="C22" s="262"/>
      <c r="D22" s="259" t="s">
        <v>67</v>
      </c>
      <c r="E22" s="258" t="s">
        <v>68</v>
      </c>
      <c r="F22" s="262"/>
    </row>
    <row r="23" ht="19.5" customHeight="1" spans="1:6">
      <c r="A23" s="259"/>
      <c r="B23" s="258" t="s">
        <v>69</v>
      </c>
      <c r="C23" s="262"/>
      <c r="D23" s="259" t="s">
        <v>70</v>
      </c>
      <c r="E23" s="258" t="s">
        <v>71</v>
      </c>
      <c r="F23" s="262"/>
    </row>
    <row r="24" ht="19.5" customHeight="1" spans="1:6">
      <c r="A24" s="259"/>
      <c r="B24" s="258" t="s">
        <v>72</v>
      </c>
      <c r="C24" s="262"/>
      <c r="D24" s="259" t="s">
        <v>73</v>
      </c>
      <c r="E24" s="258" t="s">
        <v>74</v>
      </c>
      <c r="F24" s="262"/>
    </row>
    <row r="25" ht="19.5" customHeight="1" spans="1:6">
      <c r="A25" s="259"/>
      <c r="B25" s="258" t="s">
        <v>75</v>
      </c>
      <c r="C25" s="262"/>
      <c r="D25" s="259" t="s">
        <v>76</v>
      </c>
      <c r="E25" s="258" t="s">
        <v>77</v>
      </c>
      <c r="F25" s="262" t="s">
        <v>78</v>
      </c>
    </row>
    <row r="26" ht="19.5" customHeight="1" spans="1:6">
      <c r="A26" s="259"/>
      <c r="B26" s="258" t="s">
        <v>79</v>
      </c>
      <c r="C26" s="262"/>
      <c r="D26" s="259" t="s">
        <v>80</v>
      </c>
      <c r="E26" s="258" t="s">
        <v>81</v>
      </c>
      <c r="F26" s="262"/>
    </row>
    <row r="27" ht="19.5" customHeight="1" spans="1:6">
      <c r="A27" s="259"/>
      <c r="B27" s="258" t="s">
        <v>82</v>
      </c>
      <c r="C27" s="262"/>
      <c r="D27" s="259" t="s">
        <v>83</v>
      </c>
      <c r="E27" s="258" t="s">
        <v>84</v>
      </c>
      <c r="F27" s="262"/>
    </row>
    <row r="28" ht="19.5" customHeight="1" spans="1:6">
      <c r="A28" s="259"/>
      <c r="B28" s="258" t="s">
        <v>85</v>
      </c>
      <c r="C28" s="262"/>
      <c r="D28" s="259" t="s">
        <v>86</v>
      </c>
      <c r="E28" s="258" t="s">
        <v>87</v>
      </c>
      <c r="F28" s="262"/>
    </row>
    <row r="29" ht="19.5" customHeight="1" spans="1:6">
      <c r="A29" s="259"/>
      <c r="B29" s="258" t="s">
        <v>88</v>
      </c>
      <c r="C29" s="262"/>
      <c r="D29" s="259" t="s">
        <v>89</v>
      </c>
      <c r="E29" s="258" t="s">
        <v>90</v>
      </c>
      <c r="F29" s="262"/>
    </row>
    <row r="30" ht="19.5" customHeight="1" spans="1:6">
      <c r="A30" s="258"/>
      <c r="B30" s="258" t="s">
        <v>91</v>
      </c>
      <c r="C30" s="262"/>
      <c r="D30" s="259" t="s">
        <v>92</v>
      </c>
      <c r="E30" s="258" t="s">
        <v>93</v>
      </c>
      <c r="F30" s="262"/>
    </row>
    <row r="31" ht="19.5" customHeight="1" spans="1:6">
      <c r="A31" s="258"/>
      <c r="B31" s="258" t="s">
        <v>94</v>
      </c>
      <c r="C31" s="262"/>
      <c r="D31" s="259" t="s">
        <v>95</v>
      </c>
      <c r="E31" s="258" t="s">
        <v>96</v>
      </c>
      <c r="F31" s="262"/>
    </row>
    <row r="32" ht="19.5" customHeight="1" spans="1:6">
      <c r="A32" s="258"/>
      <c r="B32" s="258" t="s">
        <v>97</v>
      </c>
      <c r="C32" s="262"/>
      <c r="D32" s="259" t="s">
        <v>98</v>
      </c>
      <c r="E32" s="258" t="s">
        <v>99</v>
      </c>
      <c r="F32" s="262"/>
    </row>
    <row r="33" ht="19.5" customHeight="1" spans="1:6">
      <c r="A33" s="258" t="s">
        <v>100</v>
      </c>
      <c r="B33" s="258" t="s">
        <v>101</v>
      </c>
      <c r="C33" s="262" t="s">
        <v>102</v>
      </c>
      <c r="D33" s="258" t="s">
        <v>103</v>
      </c>
      <c r="E33" s="258" t="s">
        <v>104</v>
      </c>
      <c r="F33" s="262" t="s">
        <v>105</v>
      </c>
    </row>
    <row r="34" ht="19.5" customHeight="1" spans="1:6">
      <c r="A34" s="259" t="s">
        <v>106</v>
      </c>
      <c r="B34" s="258" t="s">
        <v>107</v>
      </c>
      <c r="C34" s="262"/>
      <c r="D34" s="259" t="s">
        <v>108</v>
      </c>
      <c r="E34" s="258" t="s">
        <v>109</v>
      </c>
      <c r="F34" s="262"/>
    </row>
    <row r="35" ht="19.5" customHeight="1" spans="1:6">
      <c r="A35" s="259" t="s">
        <v>110</v>
      </c>
      <c r="B35" s="258" t="s">
        <v>111</v>
      </c>
      <c r="C35" s="262" t="s">
        <v>112</v>
      </c>
      <c r="D35" s="259" t="s">
        <v>113</v>
      </c>
      <c r="E35" s="258" t="s">
        <v>114</v>
      </c>
      <c r="F35" s="262" t="s">
        <v>115</v>
      </c>
    </row>
    <row r="36" ht="19.5" customHeight="1" spans="1:6">
      <c r="A36" s="258" t="s">
        <v>116</v>
      </c>
      <c r="B36" s="258" t="s">
        <v>117</v>
      </c>
      <c r="C36" s="262" t="s">
        <v>118</v>
      </c>
      <c r="D36" s="258" t="s">
        <v>116</v>
      </c>
      <c r="E36" s="258" t="s">
        <v>119</v>
      </c>
      <c r="F36" s="262" t="s">
        <v>118</v>
      </c>
    </row>
    <row r="37" ht="19.5" customHeight="1" spans="1:6">
      <c r="A37" s="275" t="s">
        <v>120</v>
      </c>
      <c r="B37" s="275"/>
      <c r="C37" s="275"/>
      <c r="D37" s="275"/>
      <c r="E37" s="275"/>
      <c r="F37" s="275"/>
    </row>
    <row r="38" ht="19.5" customHeight="1" spans="1:6">
      <c r="A38" s="275" t="s">
        <v>121</v>
      </c>
      <c r="B38" s="275"/>
      <c r="C38" s="275"/>
      <c r="D38" s="275"/>
      <c r="E38" s="275"/>
      <c r="F38" s="2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C15" sqref="C15"/>
    </sheetView>
  </sheetViews>
  <sheetFormatPr defaultColWidth="9" defaultRowHeight="14.4" outlineLevelCol="4"/>
  <cols>
    <col min="1" max="1" width="39.25" style="256" customWidth="1"/>
    <col min="2" max="2" width="6.12962962962963" style="256" customWidth="1"/>
    <col min="3" max="5" width="15" style="256" customWidth="1"/>
    <col min="6" max="16384" width="9" style="256"/>
  </cols>
  <sheetData>
    <row r="1" s="256" customFormat="1" ht="25.8" spans="3:3">
      <c r="C1" s="257" t="s">
        <v>468</v>
      </c>
    </row>
    <row r="2" s="256" customFormat="1" ht="15.6" spans="5:5">
      <c r="E2" s="131" t="s">
        <v>469</v>
      </c>
    </row>
    <row r="3" s="256" customFormat="1" ht="15.6" spans="1:5">
      <c r="A3" s="131" t="s">
        <v>2</v>
      </c>
      <c r="E3" s="131" t="s">
        <v>470</v>
      </c>
    </row>
    <row r="4" s="256" customFormat="1" ht="15" customHeight="1" spans="1:5">
      <c r="A4" s="264" t="s">
        <v>471</v>
      </c>
      <c r="B4" s="264" t="s">
        <v>7</v>
      </c>
      <c r="C4" s="264" t="s">
        <v>472</v>
      </c>
      <c r="D4" s="264" t="s">
        <v>473</v>
      </c>
      <c r="E4" s="264" t="s">
        <v>474</v>
      </c>
    </row>
    <row r="5" s="256" customFormat="1" ht="15" customHeight="1" spans="1:5">
      <c r="A5" s="264" t="s">
        <v>475</v>
      </c>
      <c r="B5" s="264"/>
      <c r="C5" s="264" t="s">
        <v>11</v>
      </c>
      <c r="D5" s="264" t="s">
        <v>12</v>
      </c>
      <c r="E5" s="264" t="s">
        <v>20</v>
      </c>
    </row>
    <row r="6" s="256" customFormat="1" ht="15" customHeight="1" spans="1:5">
      <c r="A6" s="265" t="s">
        <v>476</v>
      </c>
      <c r="B6" s="264" t="s">
        <v>11</v>
      </c>
      <c r="C6" s="266" t="s">
        <v>477</v>
      </c>
      <c r="D6" s="266" t="s">
        <v>477</v>
      </c>
      <c r="E6" s="266" t="s">
        <v>477</v>
      </c>
    </row>
    <row r="7" s="256" customFormat="1" ht="15" customHeight="1" spans="1:5">
      <c r="A7" s="267" t="s">
        <v>478</v>
      </c>
      <c r="B7" s="264" t="s">
        <v>12</v>
      </c>
      <c r="C7" s="261">
        <v>2.5</v>
      </c>
      <c r="D7" s="261"/>
      <c r="E7" s="261"/>
    </row>
    <row r="8" s="256" customFormat="1" ht="15" customHeight="1" spans="1:5">
      <c r="A8" s="267" t="s">
        <v>479</v>
      </c>
      <c r="B8" s="264" t="s">
        <v>20</v>
      </c>
      <c r="C8" s="261"/>
      <c r="D8" s="261"/>
      <c r="E8" s="261"/>
    </row>
    <row r="9" s="256" customFormat="1" ht="15" customHeight="1" spans="1:5">
      <c r="A9" s="267" t="s">
        <v>480</v>
      </c>
      <c r="B9" s="264" t="s">
        <v>24</v>
      </c>
      <c r="C9" s="261">
        <v>0.5</v>
      </c>
      <c r="D9" s="261"/>
      <c r="E9" s="261"/>
    </row>
    <row r="10" s="256" customFormat="1" ht="15" customHeight="1" spans="1:5">
      <c r="A10" s="267" t="s">
        <v>481</v>
      </c>
      <c r="B10" s="264" t="s">
        <v>28</v>
      </c>
      <c r="C10" s="261"/>
      <c r="D10" s="261"/>
      <c r="E10" s="261"/>
    </row>
    <row r="11" s="256" customFormat="1" ht="15" customHeight="1" spans="1:5">
      <c r="A11" s="267" t="s">
        <v>482</v>
      </c>
      <c r="B11" s="264" t="s">
        <v>32</v>
      </c>
      <c r="C11" s="261">
        <v>0.5</v>
      </c>
      <c r="D11" s="261"/>
      <c r="E11" s="261"/>
    </row>
    <row r="12" s="256" customFormat="1" ht="15" customHeight="1" spans="1:5">
      <c r="A12" s="267" t="s">
        <v>483</v>
      </c>
      <c r="B12" s="264" t="s">
        <v>36</v>
      </c>
      <c r="C12" s="261">
        <v>2</v>
      </c>
      <c r="D12" s="261"/>
      <c r="E12" s="261"/>
    </row>
    <row r="13" s="256" customFormat="1" ht="15" customHeight="1" spans="1:5">
      <c r="A13" s="267" t="s">
        <v>484</v>
      </c>
      <c r="B13" s="264" t="s">
        <v>41</v>
      </c>
      <c r="C13" s="266" t="s">
        <v>477</v>
      </c>
      <c r="D13" s="266" t="s">
        <v>477</v>
      </c>
      <c r="E13" s="261"/>
    </row>
    <row r="14" s="256" customFormat="1" ht="15" customHeight="1" spans="1:5">
      <c r="A14" s="267" t="s">
        <v>485</v>
      </c>
      <c r="B14" s="264" t="s">
        <v>45</v>
      </c>
      <c r="C14" s="266" t="s">
        <v>477</v>
      </c>
      <c r="D14" s="266" t="s">
        <v>477</v>
      </c>
      <c r="E14" s="261"/>
    </row>
    <row r="15" s="256" customFormat="1" ht="15" customHeight="1" spans="1:5">
      <c r="A15" s="267" t="s">
        <v>486</v>
      </c>
      <c r="B15" s="264" t="s">
        <v>48</v>
      </c>
      <c r="C15" s="266" t="s">
        <v>477</v>
      </c>
      <c r="D15" s="266" t="s">
        <v>477</v>
      </c>
      <c r="E15" s="261"/>
    </row>
    <row r="16" s="256" customFormat="1" ht="15" customHeight="1" spans="1:5">
      <c r="A16" s="267" t="s">
        <v>487</v>
      </c>
      <c r="B16" s="264" t="s">
        <v>51</v>
      </c>
      <c r="C16" s="266" t="s">
        <v>477</v>
      </c>
      <c r="D16" s="266" t="s">
        <v>477</v>
      </c>
      <c r="E16" s="266"/>
    </row>
    <row r="17" s="256" customFormat="1" ht="15" customHeight="1" spans="1:5">
      <c r="A17" s="267" t="s">
        <v>488</v>
      </c>
      <c r="B17" s="264" t="s">
        <v>54</v>
      </c>
      <c r="C17" s="266" t="s">
        <v>477</v>
      </c>
      <c r="D17" s="266" t="s">
        <v>477</v>
      </c>
      <c r="E17" s="261"/>
    </row>
    <row r="18" s="256" customFormat="1" ht="15" customHeight="1" spans="1:5">
      <c r="A18" s="267" t="s">
        <v>489</v>
      </c>
      <c r="B18" s="264" t="s">
        <v>57</v>
      </c>
      <c r="C18" s="266" t="s">
        <v>477</v>
      </c>
      <c r="D18" s="266" t="s">
        <v>477</v>
      </c>
      <c r="E18" s="261"/>
    </row>
    <row r="19" s="256" customFormat="1" ht="15" customHeight="1" spans="1:5">
      <c r="A19" s="267" t="s">
        <v>490</v>
      </c>
      <c r="B19" s="264" t="s">
        <v>60</v>
      </c>
      <c r="C19" s="266" t="s">
        <v>477</v>
      </c>
      <c r="D19" s="266" t="s">
        <v>477</v>
      </c>
      <c r="E19" s="261"/>
    </row>
    <row r="20" s="256" customFormat="1" ht="15" customHeight="1" spans="1:5">
      <c r="A20" s="267" t="s">
        <v>491</v>
      </c>
      <c r="B20" s="264" t="s">
        <v>63</v>
      </c>
      <c r="C20" s="266" t="s">
        <v>477</v>
      </c>
      <c r="D20" s="266" t="s">
        <v>477</v>
      </c>
      <c r="E20" s="261"/>
    </row>
    <row r="21" s="256" customFormat="1" ht="15" customHeight="1" spans="1:5">
      <c r="A21" s="267" t="s">
        <v>492</v>
      </c>
      <c r="B21" s="264" t="s">
        <v>66</v>
      </c>
      <c r="C21" s="266" t="s">
        <v>477</v>
      </c>
      <c r="D21" s="266" t="s">
        <v>477</v>
      </c>
      <c r="E21" s="261"/>
    </row>
    <row r="22" s="256" customFormat="1" ht="15" customHeight="1" spans="1:5">
      <c r="A22" s="267" t="s">
        <v>493</v>
      </c>
      <c r="B22" s="264" t="s">
        <v>69</v>
      </c>
      <c r="C22" s="266" t="s">
        <v>477</v>
      </c>
      <c r="D22" s="266" t="s">
        <v>477</v>
      </c>
      <c r="E22" s="261"/>
    </row>
    <row r="23" s="256" customFormat="1" ht="15" customHeight="1" spans="1:5">
      <c r="A23" s="267" t="s">
        <v>494</v>
      </c>
      <c r="B23" s="264" t="s">
        <v>72</v>
      </c>
      <c r="C23" s="266" t="s">
        <v>477</v>
      </c>
      <c r="D23" s="266" t="s">
        <v>477</v>
      </c>
      <c r="E23" s="261"/>
    </row>
    <row r="24" s="256" customFormat="1" ht="15" customHeight="1" spans="1:5">
      <c r="A24" s="267" t="s">
        <v>495</v>
      </c>
      <c r="B24" s="264" t="s">
        <v>75</v>
      </c>
      <c r="C24" s="266" t="s">
        <v>477</v>
      </c>
      <c r="D24" s="266" t="s">
        <v>477</v>
      </c>
      <c r="E24" s="261"/>
    </row>
    <row r="25" s="256" customFormat="1" ht="15" customHeight="1" spans="1:5">
      <c r="A25" s="267" t="s">
        <v>496</v>
      </c>
      <c r="B25" s="264" t="s">
        <v>79</v>
      </c>
      <c r="C25" s="266" t="s">
        <v>477</v>
      </c>
      <c r="D25" s="266" t="s">
        <v>477</v>
      </c>
      <c r="E25" s="261"/>
    </row>
    <row r="26" s="256" customFormat="1" ht="15" customHeight="1" spans="1:5">
      <c r="A26" s="267" t="s">
        <v>497</v>
      </c>
      <c r="B26" s="264" t="s">
        <v>82</v>
      </c>
      <c r="C26" s="266" t="s">
        <v>477</v>
      </c>
      <c r="D26" s="266" t="s">
        <v>477</v>
      </c>
      <c r="E26" s="261"/>
    </row>
    <row r="27" s="256" customFormat="1" ht="15" customHeight="1" spans="1:5">
      <c r="A27" s="265" t="s">
        <v>498</v>
      </c>
      <c r="B27" s="264" t="s">
        <v>85</v>
      </c>
      <c r="C27" s="266" t="s">
        <v>477</v>
      </c>
      <c r="D27" s="266" t="s">
        <v>477</v>
      </c>
      <c r="E27" s="261"/>
    </row>
    <row r="28" s="256" customFormat="1" ht="15" customHeight="1" spans="1:5">
      <c r="A28" s="267" t="s">
        <v>499</v>
      </c>
      <c r="B28" s="264" t="s">
        <v>88</v>
      </c>
      <c r="C28" s="266" t="s">
        <v>477</v>
      </c>
      <c r="D28" s="266" t="s">
        <v>477</v>
      </c>
      <c r="E28" s="261"/>
    </row>
    <row r="29" s="256" customFormat="1" ht="15" customHeight="1" spans="1:5">
      <c r="A29" s="267" t="s">
        <v>500</v>
      </c>
      <c r="B29" s="264" t="s">
        <v>91</v>
      </c>
      <c r="C29" s="266" t="s">
        <v>477</v>
      </c>
      <c r="D29" s="266" t="s">
        <v>477</v>
      </c>
      <c r="E29" s="261"/>
    </row>
    <row r="30" s="256" customFormat="1" ht="41.25" customHeight="1" spans="1:5">
      <c r="A30" s="268" t="s">
        <v>501</v>
      </c>
      <c r="B30" s="268"/>
      <c r="C30" s="268"/>
      <c r="D30" s="268"/>
      <c r="E30" s="268"/>
    </row>
    <row r="31" s="256" customFormat="1" ht="21" customHeight="1" spans="1:5">
      <c r="A31" s="268" t="s">
        <v>502</v>
      </c>
      <c r="B31" s="268"/>
      <c r="C31" s="268"/>
      <c r="D31" s="268"/>
      <c r="E31" s="268"/>
    </row>
    <row r="33" s="256" customFormat="1" spans="3:3">
      <c r="C33" s="269" t="s">
        <v>503</v>
      </c>
    </row>
  </sheetData>
  <mergeCells count="3">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19" sqref="E19"/>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s="256" customFormat="1" ht="25.8" spans="3:3">
      <c r="C1" s="257" t="s">
        <v>504</v>
      </c>
    </row>
    <row r="2" s="256" customFormat="1" ht="15.6" spans="5:5">
      <c r="E2" s="131" t="s">
        <v>505</v>
      </c>
    </row>
    <row r="3" s="256" customFormat="1" ht="15.6" spans="1:5">
      <c r="A3" s="131" t="s">
        <v>2</v>
      </c>
      <c r="B3" s="256"/>
      <c r="C3" s="256"/>
      <c r="D3" s="256"/>
      <c r="E3" s="131" t="s">
        <v>3</v>
      </c>
    </row>
    <row r="4" ht="15" customHeight="1" spans="1:5">
      <c r="A4" s="258" t="s">
        <v>471</v>
      </c>
      <c r="B4" s="258" t="s">
        <v>7</v>
      </c>
      <c r="C4" s="258" t="s">
        <v>472</v>
      </c>
      <c r="D4" s="258" t="s">
        <v>473</v>
      </c>
      <c r="E4" s="258" t="s">
        <v>474</v>
      </c>
    </row>
    <row r="5" ht="15" customHeight="1" spans="1:5">
      <c r="A5" s="259" t="s">
        <v>475</v>
      </c>
      <c r="B5" s="260"/>
      <c r="C5" s="260" t="s">
        <v>11</v>
      </c>
      <c r="D5" s="260" t="s">
        <v>12</v>
      </c>
      <c r="E5" s="260" t="s">
        <v>20</v>
      </c>
    </row>
    <row r="6" ht="15" customHeight="1" spans="1:5">
      <c r="A6" s="259" t="s">
        <v>506</v>
      </c>
      <c r="B6" s="260" t="s">
        <v>11</v>
      </c>
      <c r="C6" s="260" t="s">
        <v>477</v>
      </c>
      <c r="D6" s="260" t="s">
        <v>477</v>
      </c>
      <c r="E6" s="260" t="s">
        <v>477</v>
      </c>
    </row>
    <row r="7" ht="15" customHeight="1" spans="1:5">
      <c r="A7" s="259" t="s">
        <v>478</v>
      </c>
      <c r="B7" s="260" t="s">
        <v>12</v>
      </c>
      <c r="C7" s="261">
        <v>2.5</v>
      </c>
      <c r="D7" s="262"/>
      <c r="E7" s="262" t="s">
        <v>37</v>
      </c>
    </row>
    <row r="8" ht="15" customHeight="1" spans="1:5">
      <c r="A8" s="259" t="s">
        <v>479</v>
      </c>
      <c r="B8" s="260" t="s">
        <v>20</v>
      </c>
      <c r="C8" s="261"/>
      <c r="D8" s="262"/>
      <c r="E8" s="262" t="s">
        <v>37</v>
      </c>
    </row>
    <row r="9" ht="15" customHeight="1" spans="1:5">
      <c r="A9" s="259" t="s">
        <v>480</v>
      </c>
      <c r="B9" s="260" t="s">
        <v>24</v>
      </c>
      <c r="C9" s="261">
        <v>0.5</v>
      </c>
      <c r="D9" s="262"/>
      <c r="E9" s="262" t="s">
        <v>37</v>
      </c>
    </row>
    <row r="10" ht="15" customHeight="1" spans="1:5">
      <c r="A10" s="259" t="s">
        <v>481</v>
      </c>
      <c r="B10" s="260" t="s">
        <v>28</v>
      </c>
      <c r="C10" s="261"/>
      <c r="D10" s="262"/>
      <c r="E10" s="262" t="s">
        <v>37</v>
      </c>
    </row>
    <row r="11" ht="15" customHeight="1" spans="1:5">
      <c r="A11" s="259" t="s">
        <v>482</v>
      </c>
      <c r="B11" s="260" t="s">
        <v>32</v>
      </c>
      <c r="C11" s="261">
        <v>0.5</v>
      </c>
      <c r="D11" s="262"/>
      <c r="E11" s="262" t="s">
        <v>37</v>
      </c>
    </row>
    <row r="12" ht="15" customHeight="1" spans="1:5">
      <c r="A12" s="259" t="s">
        <v>483</v>
      </c>
      <c r="B12" s="260" t="s">
        <v>36</v>
      </c>
      <c r="C12" s="261">
        <v>2</v>
      </c>
      <c r="D12" s="262"/>
      <c r="E12" s="262" t="s">
        <v>37</v>
      </c>
    </row>
    <row r="13" ht="15" customHeight="1" spans="1:5">
      <c r="A13" s="259" t="s">
        <v>484</v>
      </c>
      <c r="B13" s="260" t="s">
        <v>41</v>
      </c>
      <c r="C13" s="260" t="s">
        <v>477</v>
      </c>
      <c r="D13" s="260" t="s">
        <v>477</v>
      </c>
      <c r="E13" s="262"/>
    </row>
    <row r="14" ht="15" customHeight="1" spans="1:5">
      <c r="A14" s="259" t="s">
        <v>485</v>
      </c>
      <c r="B14" s="260" t="s">
        <v>45</v>
      </c>
      <c r="C14" s="260" t="s">
        <v>477</v>
      </c>
      <c r="D14" s="260" t="s">
        <v>477</v>
      </c>
      <c r="E14" s="262"/>
    </row>
    <row r="15" ht="15" customHeight="1" spans="1:5">
      <c r="A15" s="259" t="s">
        <v>486</v>
      </c>
      <c r="B15" s="260" t="s">
        <v>48</v>
      </c>
      <c r="C15" s="260" t="s">
        <v>477</v>
      </c>
      <c r="D15" s="260" t="s">
        <v>477</v>
      </c>
      <c r="E15" s="262"/>
    </row>
    <row r="16" ht="48" customHeight="1" spans="1:5">
      <c r="A16" s="263" t="s">
        <v>507</v>
      </c>
      <c r="B16" s="263"/>
      <c r="C16" s="263"/>
      <c r="D16" s="263"/>
      <c r="E16" s="26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12" workbookViewId="0">
      <selection activeCell="C8" sqref="C8"/>
    </sheetView>
  </sheetViews>
  <sheetFormatPr defaultColWidth="9" defaultRowHeight="15.6"/>
  <cols>
    <col min="1" max="1" width="6.25" style="223" customWidth="1"/>
    <col min="2" max="2" width="5.12962962962963" style="223" customWidth="1"/>
    <col min="3" max="4" width="9.75" style="223" customWidth="1"/>
    <col min="5" max="5" width="9.44444444444444" style="223" customWidth="1"/>
    <col min="6" max="11" width="6.75" style="223" customWidth="1"/>
    <col min="12" max="12" width="8.5" style="223" customWidth="1"/>
    <col min="13" max="13" width="7.87962962962963" style="223" customWidth="1"/>
    <col min="14" max="14" width="7.25" style="224" customWidth="1"/>
    <col min="15" max="15" width="7.25" style="223" customWidth="1"/>
    <col min="16" max="16" width="9.12962962962963" style="223" customWidth="1"/>
    <col min="17" max="17" width="9" style="223"/>
    <col min="18" max="20" width="7.37962962962963" style="223" customWidth="1"/>
    <col min="21" max="21" width="6.75" style="223" customWidth="1"/>
    <col min="22" max="16384" width="9" style="223"/>
  </cols>
  <sheetData>
    <row r="1" s="132" customFormat="1" ht="36" customHeight="1" spans="1:21">
      <c r="A1" s="225" t="s">
        <v>508</v>
      </c>
      <c r="B1" s="225"/>
      <c r="C1" s="225"/>
      <c r="D1" s="225"/>
      <c r="E1" s="225"/>
      <c r="F1" s="225"/>
      <c r="G1" s="225"/>
      <c r="H1" s="225"/>
      <c r="I1" s="225"/>
      <c r="J1" s="225"/>
      <c r="K1" s="225"/>
      <c r="L1" s="225"/>
      <c r="M1" s="225"/>
      <c r="N1" s="239"/>
      <c r="O1" s="225"/>
      <c r="P1" s="225"/>
      <c r="Q1" s="225"/>
      <c r="R1" s="225"/>
      <c r="S1" s="225"/>
      <c r="T1" s="225"/>
      <c r="U1" s="225"/>
    </row>
    <row r="2" s="132" customFormat="1" ht="18" customHeight="1" spans="1:21">
      <c r="A2" s="69"/>
      <c r="B2" s="69"/>
      <c r="C2" s="69"/>
      <c r="D2" s="69"/>
      <c r="E2" s="69"/>
      <c r="F2" s="69"/>
      <c r="G2" s="69"/>
      <c r="H2" s="69"/>
      <c r="I2" s="69"/>
      <c r="J2" s="69"/>
      <c r="K2" s="69"/>
      <c r="L2" s="69"/>
      <c r="M2" s="69"/>
      <c r="N2" s="240"/>
      <c r="U2" s="250" t="s">
        <v>509</v>
      </c>
    </row>
    <row r="3" s="132" customFormat="1" ht="18" customHeight="1" spans="1:21">
      <c r="A3" s="226" t="s">
        <v>2</v>
      </c>
      <c r="B3" s="69"/>
      <c r="C3" s="69"/>
      <c r="D3" s="69"/>
      <c r="E3" s="227"/>
      <c r="F3" s="227"/>
      <c r="G3" s="69"/>
      <c r="H3" s="69"/>
      <c r="I3" s="69"/>
      <c r="J3" s="69"/>
      <c r="K3" s="69"/>
      <c r="L3" s="69"/>
      <c r="M3" s="69"/>
      <c r="N3" s="240"/>
      <c r="U3" s="250" t="s">
        <v>3</v>
      </c>
    </row>
    <row r="4" s="132" customFormat="1" ht="24" customHeight="1" spans="1:21">
      <c r="A4" s="118" t="s">
        <v>6</v>
      </c>
      <c r="B4" s="118" t="s">
        <v>7</v>
      </c>
      <c r="C4" s="228" t="s">
        <v>510</v>
      </c>
      <c r="D4" s="229" t="s">
        <v>511</v>
      </c>
      <c r="E4" s="118" t="s">
        <v>512</v>
      </c>
      <c r="F4" s="230" t="s">
        <v>513</v>
      </c>
      <c r="G4" s="231"/>
      <c r="H4" s="231"/>
      <c r="I4" s="231"/>
      <c r="J4" s="231"/>
      <c r="K4" s="231"/>
      <c r="L4" s="231"/>
      <c r="M4" s="231"/>
      <c r="N4" s="241"/>
      <c r="O4" s="242"/>
      <c r="P4" s="243" t="s">
        <v>514</v>
      </c>
      <c r="Q4" s="118" t="s">
        <v>515</v>
      </c>
      <c r="R4" s="228" t="s">
        <v>516</v>
      </c>
      <c r="S4" s="251"/>
      <c r="T4" s="252" t="s">
        <v>517</v>
      </c>
      <c r="U4" s="251"/>
    </row>
    <row r="5" s="132" customFormat="1" ht="36" customHeight="1" spans="1:21">
      <c r="A5" s="118"/>
      <c r="B5" s="118"/>
      <c r="C5" s="232"/>
      <c r="D5" s="229"/>
      <c r="E5" s="118"/>
      <c r="F5" s="233" t="s">
        <v>132</v>
      </c>
      <c r="G5" s="233"/>
      <c r="H5" s="233" t="s">
        <v>518</v>
      </c>
      <c r="I5" s="233"/>
      <c r="J5" s="244" t="s">
        <v>519</v>
      </c>
      <c r="K5" s="245"/>
      <c r="L5" s="246" t="s">
        <v>520</v>
      </c>
      <c r="M5" s="246"/>
      <c r="N5" s="247" t="s">
        <v>521</v>
      </c>
      <c r="O5" s="247"/>
      <c r="P5" s="243"/>
      <c r="Q5" s="118"/>
      <c r="R5" s="234"/>
      <c r="S5" s="253"/>
      <c r="T5" s="254"/>
      <c r="U5" s="253"/>
    </row>
    <row r="6" s="132" customFormat="1" ht="24" customHeight="1" spans="1:21">
      <c r="A6" s="118"/>
      <c r="B6" s="118"/>
      <c r="C6" s="234"/>
      <c r="D6" s="229"/>
      <c r="E6" s="118"/>
      <c r="F6" s="233" t="s">
        <v>522</v>
      </c>
      <c r="G6" s="235" t="s">
        <v>523</v>
      </c>
      <c r="H6" s="233" t="s">
        <v>522</v>
      </c>
      <c r="I6" s="235" t="s">
        <v>523</v>
      </c>
      <c r="J6" s="233" t="s">
        <v>522</v>
      </c>
      <c r="K6" s="235" t="s">
        <v>523</v>
      </c>
      <c r="L6" s="233" t="s">
        <v>522</v>
      </c>
      <c r="M6" s="235" t="s">
        <v>523</v>
      </c>
      <c r="N6" s="233" t="s">
        <v>522</v>
      </c>
      <c r="O6" s="235" t="s">
        <v>523</v>
      </c>
      <c r="P6" s="243"/>
      <c r="Q6" s="118"/>
      <c r="R6" s="233" t="s">
        <v>522</v>
      </c>
      <c r="S6" s="255" t="s">
        <v>523</v>
      </c>
      <c r="T6" s="233" t="s">
        <v>522</v>
      </c>
      <c r="U6" s="235" t="s">
        <v>523</v>
      </c>
    </row>
    <row r="7" s="222" customFormat="1" ht="24" customHeight="1" spans="1:21">
      <c r="A7" s="118" t="s">
        <v>10</v>
      </c>
      <c r="B7" s="118"/>
      <c r="C7" s="118">
        <v>1</v>
      </c>
      <c r="D7" s="235" t="s">
        <v>12</v>
      </c>
      <c r="E7" s="118">
        <v>3</v>
      </c>
      <c r="F7" s="118">
        <v>4</v>
      </c>
      <c r="G7" s="235" t="s">
        <v>28</v>
      </c>
      <c r="H7" s="118">
        <v>6</v>
      </c>
      <c r="I7" s="118">
        <v>7</v>
      </c>
      <c r="J7" s="235" t="s">
        <v>41</v>
      </c>
      <c r="K7" s="118">
        <v>9</v>
      </c>
      <c r="L7" s="118">
        <v>10</v>
      </c>
      <c r="M7" s="235" t="s">
        <v>51</v>
      </c>
      <c r="N7" s="118">
        <v>12</v>
      </c>
      <c r="O7" s="118">
        <v>13</v>
      </c>
      <c r="P7" s="235" t="s">
        <v>60</v>
      </c>
      <c r="Q7" s="118">
        <v>15</v>
      </c>
      <c r="R7" s="118">
        <v>16</v>
      </c>
      <c r="S7" s="235" t="s">
        <v>69</v>
      </c>
      <c r="T7" s="118">
        <v>18</v>
      </c>
      <c r="U7" s="118">
        <v>19</v>
      </c>
    </row>
    <row r="8" s="132" customFormat="1" ht="24" customHeight="1" spans="1:21">
      <c r="A8" s="236" t="s">
        <v>137</v>
      </c>
      <c r="B8" s="118">
        <v>1</v>
      </c>
      <c r="C8" s="236">
        <f>E8+G8+S8</f>
        <v>383.55</v>
      </c>
      <c r="D8" s="237">
        <f>E8+F8+R8</f>
        <v>646.14</v>
      </c>
      <c r="E8" s="237">
        <v>81.21</v>
      </c>
      <c r="F8" s="237">
        <v>550.61</v>
      </c>
      <c r="G8" s="237">
        <v>294.57</v>
      </c>
      <c r="H8" s="237">
        <v>328.58</v>
      </c>
      <c r="I8" s="237">
        <v>236.84</v>
      </c>
      <c r="J8" s="237">
        <v>5.21</v>
      </c>
      <c r="K8" s="237">
        <v>0</v>
      </c>
      <c r="L8" s="237"/>
      <c r="M8" s="237"/>
      <c r="N8" s="248">
        <v>216.82</v>
      </c>
      <c r="O8" s="237">
        <v>57.73</v>
      </c>
      <c r="P8" s="249"/>
      <c r="Q8" s="249"/>
      <c r="R8" s="248">
        <v>14.32</v>
      </c>
      <c r="S8" s="248">
        <v>7.77</v>
      </c>
      <c r="T8" s="249"/>
      <c r="U8" s="249"/>
    </row>
    <row r="9" s="132" customFormat="1" ht="49" customHeight="1" spans="1:21">
      <c r="A9" s="238" t="s">
        <v>524</v>
      </c>
      <c r="B9" s="238"/>
      <c r="C9" s="238"/>
      <c r="D9" s="238"/>
      <c r="E9" s="238"/>
      <c r="F9" s="238"/>
      <c r="G9" s="238"/>
      <c r="H9" s="238"/>
      <c r="I9" s="238"/>
      <c r="J9" s="238"/>
      <c r="K9" s="238"/>
      <c r="L9" s="238"/>
      <c r="M9" s="238"/>
      <c r="N9" s="238"/>
      <c r="O9" s="238"/>
      <c r="P9" s="238"/>
      <c r="Q9" s="238"/>
      <c r="R9" s="238"/>
      <c r="S9" s="238"/>
      <c r="T9" s="238"/>
      <c r="U9" s="238"/>
    </row>
    <row r="10" s="223" customFormat="1" ht="26.25" customHeight="1" spans="14:14">
      <c r="N10" s="224"/>
    </row>
    <row r="11" s="223" customFormat="1" ht="26.25" customHeight="1" spans="14:14">
      <c r="N11" s="224"/>
    </row>
    <row r="12" s="223" customFormat="1" ht="26.25" customHeight="1" spans="14:14">
      <c r="N12" s="224"/>
    </row>
    <row r="13" s="223" customFormat="1" ht="26.25" customHeight="1" spans="14:14">
      <c r="N13" s="224"/>
    </row>
    <row r="14" s="223" customFormat="1" ht="26.25" customHeight="1" spans="14:14">
      <c r="N14" s="224"/>
    </row>
    <row r="15" s="223" customFormat="1" ht="26.25" customHeight="1" spans="14:14">
      <c r="N15" s="224"/>
    </row>
    <row r="16" s="223" customFormat="1" ht="26.25" customHeight="1" spans="14:14">
      <c r="N16" s="224"/>
    </row>
    <row r="17" s="223" customFormat="1" ht="26.25" customHeight="1" spans="14:14">
      <c r="N17" s="224"/>
    </row>
    <row r="18" s="223" customFormat="1" ht="26.25" customHeight="1" spans="14:14">
      <c r="N18" s="224"/>
    </row>
    <row r="19" s="223" customFormat="1" ht="26.25" customHeight="1" spans="14:14">
      <c r="N19" s="224"/>
    </row>
    <row r="20" s="223" customFormat="1" ht="26.25" customHeight="1" spans="14:14">
      <c r="N20" s="224"/>
    </row>
    <row r="21" s="223" customFormat="1" ht="26.25" customHeight="1" spans="14:14">
      <c r="N21" s="224"/>
    </row>
    <row r="22" s="223" customFormat="1" ht="26.25" customHeight="1" spans="14:14">
      <c r="N22" s="224"/>
    </row>
    <row r="23" s="223" customFormat="1" ht="26.25" customHeight="1" spans="14:14">
      <c r="N23" s="224"/>
    </row>
    <row r="24" s="223" customFormat="1" ht="26.25" customHeight="1" spans="14:14">
      <c r="N24" s="224"/>
    </row>
    <row r="25" s="223" customFormat="1" ht="26.25" customHeight="1" spans="14:14">
      <c r="N25" s="224"/>
    </row>
    <row r="26" s="223" customFormat="1" ht="26.25" customHeight="1" spans="14:14">
      <c r="N26" s="224"/>
    </row>
    <row r="27" s="223" customFormat="1" ht="26.25" customHeight="1" spans="14:14">
      <c r="N27" s="224"/>
    </row>
    <row r="28" s="223" customFormat="1" ht="26.25" customHeight="1" spans="14:14">
      <c r="N28" s="224"/>
    </row>
    <row r="29" s="223" customFormat="1" ht="26.25" customHeight="1" spans="14:14">
      <c r="N29" s="224"/>
    </row>
    <row r="30" s="223" customFormat="1" ht="26.25" customHeight="1" spans="14:14">
      <c r="N30" s="224"/>
    </row>
    <row r="31" s="223" customFormat="1" ht="26.25" customHeight="1" spans="14:14">
      <c r="N31" s="224"/>
    </row>
    <row r="32" s="223" customFormat="1" ht="26.25" customHeight="1" spans="14:14">
      <c r="N32" s="224"/>
    </row>
    <row r="33" s="223" customFormat="1" ht="26.25" customHeight="1" spans="14:14">
      <c r="N33" s="224"/>
    </row>
    <row r="34" s="223" customFormat="1" ht="26.25" customHeight="1" spans="14:14">
      <c r="N34" s="224"/>
    </row>
    <row r="35" s="223" customFormat="1" ht="26.25" customHeight="1" spans="14:14">
      <c r="N35" s="224"/>
    </row>
    <row r="36" s="223" customFormat="1" ht="26.25" customHeight="1" spans="14:14">
      <c r="N36" s="224"/>
    </row>
    <row r="37" s="223" customFormat="1" ht="26.25" customHeight="1" spans="14:14">
      <c r="N37" s="224"/>
    </row>
    <row r="38" s="223" customFormat="1" ht="26.25" customHeight="1" spans="14:14">
      <c r="N38" s="224"/>
    </row>
    <row r="39" s="223" customFormat="1" ht="26.25" customHeight="1" spans="14:14">
      <c r="N39" s="224"/>
    </row>
    <row r="40" s="223" customFormat="1" ht="26.25" customHeight="1" spans="14:14">
      <c r="N40" s="224"/>
    </row>
    <row r="41" s="223" customFormat="1" ht="26.25" customHeight="1" spans="14:14">
      <c r="N41" s="224"/>
    </row>
    <row r="42" s="223" customFormat="1" ht="26.25" customHeight="1" spans="14:14">
      <c r="N42" s="224"/>
    </row>
    <row r="43" s="223" customFormat="1" ht="26.25" customHeight="1" spans="14:14">
      <c r="N43" s="224"/>
    </row>
    <row r="44" s="223" customFormat="1" ht="26.25" customHeight="1" spans="14:14">
      <c r="N44" s="224"/>
    </row>
    <row r="45" s="223" customFormat="1" ht="26.25" customHeight="1" spans="14:14">
      <c r="N45" s="224"/>
    </row>
    <row r="46" s="223" customFormat="1" ht="26.25" customHeight="1" spans="14:14">
      <c r="N46" s="224"/>
    </row>
    <row r="47" s="223" customFormat="1" ht="26.25" customHeight="1" spans="14:14">
      <c r="N47" s="224"/>
    </row>
    <row r="48" s="223" customFormat="1" ht="26.25" customHeight="1" spans="14:14">
      <c r="N48" s="224"/>
    </row>
    <row r="49" s="223" customFormat="1" ht="26.25" customHeight="1" spans="14:14">
      <c r="N49" s="224"/>
    </row>
    <row r="50" s="223" customFormat="1" ht="26.25" customHeight="1" spans="14:14">
      <c r="N50" s="224"/>
    </row>
    <row r="51" s="223" customFormat="1" ht="26.25" customHeight="1" spans="14:14">
      <c r="N51" s="224"/>
    </row>
    <row r="52" s="223" customFormat="1" ht="26.25" customHeight="1" spans="14:14">
      <c r="N52" s="224"/>
    </row>
    <row r="53" s="223" customFormat="1" ht="26.25" customHeight="1" spans="14:14">
      <c r="N53" s="224"/>
    </row>
    <row r="54" s="223" customFormat="1" ht="26.25" customHeight="1" spans="14:14">
      <c r="N54" s="224"/>
    </row>
    <row r="55" s="223" customFormat="1" ht="26.25" customHeight="1" spans="14:14">
      <c r="N55" s="224"/>
    </row>
    <row r="56" s="223" customFormat="1" ht="26.25" customHeight="1" spans="14:14">
      <c r="N56" s="224"/>
    </row>
    <row r="57" s="223" customFormat="1" ht="26.25" customHeight="1" spans="14:14">
      <c r="N57" s="224"/>
    </row>
    <row r="58" s="223" customFormat="1" ht="26.25" customHeight="1" spans="14:14">
      <c r="N58" s="224"/>
    </row>
    <row r="59" s="223" customFormat="1" ht="26.25" customHeight="1" spans="14:14">
      <c r="N59" s="224"/>
    </row>
    <row r="60" s="223" customFormat="1" ht="26.25" customHeight="1" spans="14:14">
      <c r="N60" s="224"/>
    </row>
    <row r="61" s="223" customFormat="1" ht="26.25" customHeight="1" spans="14:14">
      <c r="N61" s="224"/>
    </row>
    <row r="62" s="223" customFormat="1" ht="26.25" customHeight="1" spans="14:14">
      <c r="N62" s="224"/>
    </row>
    <row r="63" s="223" customFormat="1" ht="26.25" customHeight="1" spans="14:14">
      <c r="N63" s="224"/>
    </row>
    <row r="64" s="223" customFormat="1" ht="26.25" customHeight="1" spans="14:14">
      <c r="N64" s="224"/>
    </row>
    <row r="65" s="223" customFormat="1" ht="26.25" customHeight="1" spans="14:14">
      <c r="N65" s="224"/>
    </row>
    <row r="66" s="223" customFormat="1" ht="26.25" customHeight="1" spans="14:14">
      <c r="N66" s="224"/>
    </row>
    <row r="67" s="223" customFormat="1" ht="26.25" customHeight="1" spans="14:14">
      <c r="N67" s="224"/>
    </row>
    <row r="68" s="223" customFormat="1" ht="26.25" customHeight="1" spans="14:14">
      <c r="N68" s="224"/>
    </row>
    <row r="69" s="223" customFormat="1" ht="26.25" customHeight="1" spans="14:14">
      <c r="N69" s="224"/>
    </row>
    <row r="70" s="223" customFormat="1" ht="26.25" customHeight="1" spans="14:14">
      <c r="N70" s="224"/>
    </row>
    <row r="71" s="223" customFormat="1" ht="26.25" customHeight="1" spans="14:14">
      <c r="N71" s="224"/>
    </row>
    <row r="72" s="223" customFormat="1" ht="26.25" customHeight="1" spans="14:14">
      <c r="N72" s="224"/>
    </row>
    <row r="73" s="223" customFormat="1" ht="26.25" customHeight="1" spans="14:14">
      <c r="N73" s="224"/>
    </row>
    <row r="74" s="223" customFormat="1" ht="26.25" customHeight="1" spans="14:14">
      <c r="N74" s="224"/>
    </row>
    <row r="75" s="223" customFormat="1" ht="26.25" customHeight="1" spans="14:14">
      <c r="N75" s="224"/>
    </row>
    <row r="76" s="223" customFormat="1" ht="26.25" customHeight="1" spans="14:14">
      <c r="N76" s="224"/>
    </row>
    <row r="77" s="223" customFormat="1" ht="26.25" customHeight="1" spans="14:14">
      <c r="N77" s="224"/>
    </row>
    <row r="78" s="223" customFormat="1" ht="26.25" customHeight="1" spans="14:14">
      <c r="N78" s="224"/>
    </row>
    <row r="79" s="223" customFormat="1" ht="26.25" customHeight="1" spans="14:14">
      <c r="N79" s="224"/>
    </row>
    <row r="80" s="223" customFormat="1" ht="26.25" customHeight="1" spans="14:14">
      <c r="N80" s="224"/>
    </row>
    <row r="81" s="223" customFormat="1" ht="26.25" customHeight="1" spans="14:14">
      <c r="N81" s="224"/>
    </row>
    <row r="82" s="223" customFormat="1" ht="26.25" customHeight="1" spans="14:14">
      <c r="N82" s="224"/>
    </row>
    <row r="83" s="223" customFormat="1" ht="26.25" customHeight="1" spans="14:14">
      <c r="N83" s="224"/>
    </row>
    <row r="84" s="223" customFormat="1" ht="26.25" customHeight="1" spans="14:14">
      <c r="N84" s="224"/>
    </row>
    <row r="85" s="223" customFormat="1" ht="26.25" customHeight="1" spans="14:14">
      <c r="N85" s="224"/>
    </row>
    <row r="86" s="223" customFormat="1" ht="26.25" customHeight="1" spans="14:14">
      <c r="N86" s="224"/>
    </row>
    <row r="87" s="223" customFormat="1" ht="26.25" customHeight="1" spans="14:14">
      <c r="N87" s="224"/>
    </row>
    <row r="88" s="223" customFormat="1" ht="26.25" customHeight="1" spans="14:14">
      <c r="N88" s="224"/>
    </row>
    <row r="89" s="223" customFormat="1" ht="26.25" customHeight="1" spans="14:14">
      <c r="N89" s="224"/>
    </row>
    <row r="90" s="223" customFormat="1" ht="26.25" customHeight="1" spans="14:14">
      <c r="N90" s="224"/>
    </row>
    <row r="91" s="223" customFormat="1" ht="26.25" customHeight="1" spans="14:14">
      <c r="N91" s="224"/>
    </row>
    <row r="92" s="223" customFormat="1" ht="26.25" customHeight="1" spans="14:14">
      <c r="N92" s="224"/>
    </row>
    <row r="93" s="223" customFormat="1" ht="26.25" customHeight="1" spans="14:14">
      <c r="N93" s="224"/>
    </row>
    <row r="94" s="223" customFormat="1" ht="26.25" customHeight="1" spans="14:14">
      <c r="N94" s="224"/>
    </row>
    <row r="95" s="223" customFormat="1" ht="26.25" customHeight="1" spans="14:14">
      <c r="N95" s="224"/>
    </row>
    <row r="96" s="223" customFormat="1" ht="26.25" customHeight="1" spans="14:14">
      <c r="N96" s="224"/>
    </row>
    <row r="97" s="223" customFormat="1" ht="26.25" customHeight="1" spans="14:14">
      <c r="N97" s="224"/>
    </row>
    <row r="98" s="223" customFormat="1" ht="26.25" customHeight="1" spans="14:14">
      <c r="N98" s="224"/>
    </row>
    <row r="99" s="223" customFormat="1" ht="26.25" customHeight="1" spans="14:14">
      <c r="N99" s="224"/>
    </row>
    <row r="100" s="223" customFormat="1" ht="26.25" customHeight="1" spans="14:14">
      <c r="N100" s="224"/>
    </row>
    <row r="101" s="223" customFormat="1" ht="26.25" customHeight="1" spans="14:14">
      <c r="N101" s="224"/>
    </row>
    <row r="102" s="223" customFormat="1" ht="26.25" customHeight="1" spans="14:14">
      <c r="N102" s="224"/>
    </row>
    <row r="103" s="223" customFormat="1" ht="26.25" customHeight="1" spans="14:14">
      <c r="N103" s="224"/>
    </row>
    <row r="104" s="223" customFormat="1" ht="26.25" customHeight="1" spans="14:14">
      <c r="N104" s="224"/>
    </row>
    <row r="105" s="223" customFormat="1" ht="26.25" customHeight="1" spans="14:14">
      <c r="N105" s="224"/>
    </row>
    <row r="106" s="223" customFormat="1" ht="26.25" customHeight="1" spans="14:14">
      <c r="N106" s="224"/>
    </row>
    <row r="107" s="223" customFormat="1" ht="26.25" customHeight="1" spans="14:14">
      <c r="N107" s="224"/>
    </row>
    <row r="108" s="223" customFormat="1" ht="26.25" customHeight="1" spans="14:14">
      <c r="N108" s="224"/>
    </row>
    <row r="109" s="223" customFormat="1" ht="26.25" customHeight="1" spans="14:14">
      <c r="N109" s="224"/>
    </row>
    <row r="110" s="223" customFormat="1" ht="26.25" customHeight="1" spans="14:14">
      <c r="N110" s="224"/>
    </row>
    <row r="111" s="223" customFormat="1" ht="26.25" customHeight="1" spans="14:14">
      <c r="N111" s="224"/>
    </row>
    <row r="112" s="223" customFormat="1" ht="26.25" customHeight="1" spans="14:14">
      <c r="N112" s="224"/>
    </row>
    <row r="113" s="223" customFormat="1" ht="26.25" customHeight="1" spans="14:14">
      <c r="N113" s="224"/>
    </row>
    <row r="114" s="223" customFormat="1" ht="26.25" customHeight="1" spans="14:14">
      <c r="N114" s="224"/>
    </row>
    <row r="115" s="223" customFormat="1" ht="26.25" customHeight="1" spans="14:14">
      <c r="N115" s="224"/>
    </row>
    <row r="116" s="223" customFormat="1" ht="26.25" customHeight="1" spans="14:14">
      <c r="N116" s="224"/>
    </row>
    <row r="117" s="223" customFormat="1" ht="26.25" customHeight="1" spans="14:14">
      <c r="N117" s="224"/>
    </row>
    <row r="118" s="223" customFormat="1" ht="26.25" customHeight="1" spans="14:14">
      <c r="N118" s="224"/>
    </row>
    <row r="119" s="223" customFormat="1" ht="26.25" customHeight="1" spans="14:14">
      <c r="N119" s="224"/>
    </row>
    <row r="120" s="223" customFormat="1" ht="26.25" customHeight="1" spans="14:14">
      <c r="N120" s="224"/>
    </row>
    <row r="121" s="223" customFormat="1" ht="26.25" customHeight="1" spans="14:14">
      <c r="N121" s="224"/>
    </row>
    <row r="122" s="223" customFormat="1" ht="26.25" customHeight="1" spans="14:14">
      <c r="N122" s="224"/>
    </row>
    <row r="123" s="223" customFormat="1" ht="26.25" customHeight="1" spans="14:14">
      <c r="N123" s="224"/>
    </row>
    <row r="124" s="223" customFormat="1" ht="26.25" customHeight="1" spans="14:14">
      <c r="N124" s="224"/>
    </row>
    <row r="125" s="223" customFormat="1" ht="26.25" customHeight="1" spans="14:14">
      <c r="N125" s="224"/>
    </row>
    <row r="126" s="223" customFormat="1" ht="26.25" customHeight="1" spans="14:14">
      <c r="N126" s="224"/>
    </row>
    <row r="127" s="223" customFormat="1" ht="26.25" customHeight="1" spans="14:14">
      <c r="N127" s="224"/>
    </row>
    <row r="128" s="223" customFormat="1" ht="26.25" customHeight="1" spans="14:14">
      <c r="N128" s="224"/>
    </row>
    <row r="129" s="223" customFormat="1" ht="26.25" customHeight="1" spans="14:14">
      <c r="N129" s="224"/>
    </row>
    <row r="130" s="223" customFormat="1" ht="26.25" customHeight="1" spans="14:14">
      <c r="N130" s="224"/>
    </row>
    <row r="131" s="223" customFormat="1" ht="26.25" customHeight="1" spans="14:14">
      <c r="N131" s="224"/>
    </row>
    <row r="132" s="223" customFormat="1" ht="26.25" customHeight="1" spans="14:14">
      <c r="N132" s="224"/>
    </row>
    <row r="133" s="223" customFormat="1" ht="26.25" customHeight="1" spans="14:14">
      <c r="N133" s="224"/>
    </row>
    <row r="134" s="223" customFormat="1" ht="26.25" customHeight="1" spans="14:14">
      <c r="N134" s="224"/>
    </row>
    <row r="135" s="223" customFormat="1" ht="26.25" customHeight="1" spans="14:14">
      <c r="N135" s="224"/>
    </row>
    <row r="136" s="223" customFormat="1" ht="26.25" customHeight="1" spans="14:14">
      <c r="N136" s="224"/>
    </row>
    <row r="137" s="223" customFormat="1" ht="26.25" customHeight="1" spans="14:14">
      <c r="N137" s="224"/>
    </row>
    <row r="138" s="223" customFormat="1" ht="26.25" customHeight="1" spans="14:14">
      <c r="N138" s="224"/>
    </row>
    <row r="139" s="223" customFormat="1" ht="26.25" customHeight="1" spans="14:14">
      <c r="N139" s="224"/>
    </row>
    <row r="140" s="223" customFormat="1" ht="26.25" customHeight="1" spans="14:14">
      <c r="N140" s="224"/>
    </row>
    <row r="141" s="223" customFormat="1" ht="26.25" customHeight="1" spans="14:14">
      <c r="N141" s="224"/>
    </row>
    <row r="142" s="223" customFormat="1" ht="26.25" customHeight="1" spans="14:14">
      <c r="N142" s="224"/>
    </row>
    <row r="143" s="223" customFormat="1" ht="26.25" customHeight="1" spans="14:14">
      <c r="N143" s="224"/>
    </row>
    <row r="144" s="223" customFormat="1" ht="26.25" customHeight="1" spans="14:14">
      <c r="N144" s="224"/>
    </row>
    <row r="145" s="223" customFormat="1" ht="26.25" customHeight="1" spans="14:14">
      <c r="N145" s="224"/>
    </row>
    <row r="146" s="223" customFormat="1" ht="26.25" customHeight="1" spans="14:14">
      <c r="N146" s="224"/>
    </row>
    <row r="147" s="223" customFormat="1" ht="26.25" customHeight="1" spans="14:14">
      <c r="N147" s="224"/>
    </row>
    <row r="148" s="223" customFormat="1" ht="26.25" customHeight="1" spans="14:14">
      <c r="N148" s="224"/>
    </row>
    <row r="149" s="223" customFormat="1" ht="26.25" customHeight="1" spans="14:14">
      <c r="N149" s="224"/>
    </row>
    <row r="150" s="223" customFormat="1" ht="26.25" customHeight="1" spans="14:14">
      <c r="N150" s="224"/>
    </row>
    <row r="151" s="223" customFormat="1" ht="26.25" customHeight="1" spans="14:14">
      <c r="N151" s="224"/>
    </row>
    <row r="152" s="223" customFormat="1" ht="19.9" customHeight="1" spans="14:14">
      <c r="N152" s="224"/>
    </row>
    <row r="153" s="223" customFormat="1" ht="19.9" customHeight="1" spans="14:14">
      <c r="N153" s="224"/>
    </row>
    <row r="154" s="223" customFormat="1" ht="19.9" customHeight="1" spans="14:14">
      <c r="N154" s="224"/>
    </row>
    <row r="155" s="223" customFormat="1" ht="19.9" customHeight="1" spans="14:14">
      <c r="N155" s="2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
  <sheetViews>
    <sheetView workbookViewId="0">
      <selection activeCell="A2" sqref="A2:D2"/>
    </sheetView>
  </sheetViews>
  <sheetFormatPr defaultColWidth="10" defaultRowHeight="14.4"/>
  <cols>
    <col min="1" max="3" width="22.9259259259259" style="71" customWidth="1"/>
    <col min="4" max="4" width="66.2592592592593" style="71" customWidth="1"/>
    <col min="5" max="16384" width="10" style="71"/>
  </cols>
  <sheetData>
    <row r="1" s="71" customFormat="1" spans="1:1">
      <c r="A1" s="71" t="s">
        <v>525</v>
      </c>
    </row>
    <row r="2" s="71" customFormat="1" ht="29.5" customHeight="1" spans="1:4">
      <c r="A2" s="205" t="s">
        <v>526</v>
      </c>
      <c r="B2" s="135"/>
      <c r="C2" s="135"/>
      <c r="D2" s="135"/>
    </row>
    <row r="3" s="131" customFormat="1" ht="21" customHeight="1" spans="1:256">
      <c r="A3" s="206"/>
      <c r="B3" s="136"/>
      <c r="C3" s="136"/>
      <c r="D3" s="139" t="s">
        <v>527</v>
      </c>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s="132" customFormat="1" ht="21" customHeight="1" spans="1:7">
      <c r="A4" s="207" t="s">
        <v>2</v>
      </c>
      <c r="B4" s="207"/>
      <c r="C4" s="136"/>
      <c r="D4" s="139" t="s">
        <v>3</v>
      </c>
      <c r="E4" s="136"/>
      <c r="F4" s="136"/>
      <c r="G4" s="208"/>
    </row>
    <row r="5" s="71" customFormat="1" ht="51" customHeight="1" spans="1:4">
      <c r="A5" s="209" t="s">
        <v>528</v>
      </c>
      <c r="B5" s="210" t="s">
        <v>529</v>
      </c>
      <c r="C5" s="211"/>
      <c r="D5" s="212"/>
    </row>
    <row r="6" s="71" customFormat="1" ht="51" customHeight="1" spans="1:4">
      <c r="A6" s="213"/>
      <c r="B6" s="210" t="s">
        <v>530</v>
      </c>
      <c r="C6" s="211"/>
      <c r="D6" s="212"/>
    </row>
    <row r="7" s="71" customFormat="1" ht="51" customHeight="1" spans="1:4">
      <c r="A7" s="213"/>
      <c r="B7" s="210" t="s">
        <v>531</v>
      </c>
      <c r="C7" s="211"/>
      <c r="D7" s="212"/>
    </row>
    <row r="8" s="71" customFormat="1" ht="51" customHeight="1" spans="1:4">
      <c r="A8" s="213"/>
      <c r="B8" s="210" t="s">
        <v>532</v>
      </c>
      <c r="C8" s="211"/>
      <c r="D8" s="212"/>
    </row>
    <row r="9" s="71" customFormat="1" ht="51" customHeight="1" spans="1:4">
      <c r="A9" s="214"/>
      <c r="B9" s="210" t="s">
        <v>533</v>
      </c>
      <c r="C9" s="211"/>
      <c r="D9" s="212"/>
    </row>
    <row r="10" s="71" customFormat="1" ht="57" customHeight="1" spans="1:4">
      <c r="A10" s="209" t="s">
        <v>534</v>
      </c>
      <c r="B10" s="210" t="s">
        <v>535</v>
      </c>
      <c r="C10" s="211"/>
      <c r="D10" s="212"/>
    </row>
    <row r="11" s="71" customFormat="1" ht="57" customHeight="1" spans="1:4">
      <c r="A11" s="213"/>
      <c r="B11" s="209" t="s">
        <v>536</v>
      </c>
      <c r="C11" s="215" t="s">
        <v>537</v>
      </c>
      <c r="D11" s="212"/>
    </row>
    <row r="12" s="71" customFormat="1" ht="57" customHeight="1" spans="1:4">
      <c r="A12" s="214"/>
      <c r="B12" s="214"/>
      <c r="C12" s="215" t="s">
        <v>538</v>
      </c>
      <c r="D12" s="212"/>
    </row>
    <row r="13" s="71" customFormat="1" ht="60" customHeight="1" spans="1:4">
      <c r="A13" s="210" t="s">
        <v>539</v>
      </c>
      <c r="B13" s="216"/>
      <c r="C13" s="211"/>
      <c r="D13" s="212"/>
    </row>
    <row r="14" s="71" customFormat="1" ht="60" customHeight="1" spans="1:4">
      <c r="A14" s="210" t="s">
        <v>540</v>
      </c>
      <c r="B14" s="216"/>
      <c r="C14" s="211"/>
      <c r="D14" s="212"/>
    </row>
    <row r="15" s="71" customFormat="1" ht="60" customHeight="1" spans="1:4">
      <c r="A15" s="210" t="s">
        <v>541</v>
      </c>
      <c r="B15" s="216"/>
      <c r="C15" s="211"/>
      <c r="D15" s="212"/>
    </row>
    <row r="16" s="71" customFormat="1" ht="60" customHeight="1" spans="1:4">
      <c r="A16" s="217" t="s">
        <v>542</v>
      </c>
      <c r="B16" s="218"/>
      <c r="C16" s="219"/>
      <c r="D16" s="220"/>
    </row>
    <row r="17" s="71" customFormat="1" ht="60" customHeight="1" spans="1:4">
      <c r="A17" s="217" t="s">
        <v>543</v>
      </c>
      <c r="B17" s="218"/>
      <c r="C17" s="219"/>
      <c r="D17" s="220"/>
    </row>
    <row r="18" spans="1:4">
      <c r="A18" s="190"/>
      <c r="B18" s="190"/>
      <c r="C18" s="190"/>
      <c r="D18" s="190"/>
    </row>
    <row r="19" s="71" customFormat="1" ht="28" customHeight="1" spans="1:4">
      <c r="A19" s="221" t="s">
        <v>544</v>
      </c>
      <c r="B19" s="221"/>
      <c r="C19" s="221"/>
      <c r="D19" s="221"/>
    </row>
    <row r="20" s="71" customFormat="1" spans="1:4">
      <c r="A20" s="190" t="s">
        <v>545</v>
      </c>
      <c r="B20" s="190"/>
      <c r="C20" s="190"/>
      <c r="D20" s="190"/>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A2" sqref="A2:J2"/>
    </sheetView>
  </sheetViews>
  <sheetFormatPr defaultColWidth="10" defaultRowHeight="14.4"/>
  <cols>
    <col min="1" max="1" width="19.0925925925926" style="71" customWidth="1"/>
    <col min="2" max="2" width="17.1666666666667" style="71" customWidth="1"/>
    <col min="3" max="3" width="14.9444444444444" style="71" customWidth="1"/>
    <col min="4" max="4" width="13.537037037037" style="71" customWidth="1"/>
    <col min="5" max="5" width="14.037037037037" style="71" customWidth="1"/>
    <col min="6" max="6" width="13.4351851851852" style="71" customWidth="1"/>
    <col min="7" max="7" width="15.962962962963" style="71" customWidth="1"/>
    <col min="8" max="8" width="15.7592592592593" style="71" customWidth="1"/>
    <col min="9" max="9" width="15.25" style="71" customWidth="1"/>
    <col min="10" max="10" width="20.8055555555556" style="71" customWidth="1"/>
    <col min="11" max="16384" width="10" style="71"/>
  </cols>
  <sheetData>
    <row r="1" s="71" customFormat="1" spans="1:1">
      <c r="A1" s="71" t="s">
        <v>546</v>
      </c>
    </row>
    <row r="2" s="71" customFormat="1" ht="33" customHeight="1" spans="1:10">
      <c r="A2" s="135" t="s">
        <v>547</v>
      </c>
      <c r="B2" s="135"/>
      <c r="C2" s="135"/>
      <c r="D2" s="135"/>
      <c r="E2" s="135"/>
      <c r="F2" s="135"/>
      <c r="G2" s="135"/>
      <c r="H2" s="135"/>
      <c r="I2" s="135"/>
      <c r="J2" s="135"/>
    </row>
    <row r="3" s="131" customFormat="1" ht="22" customHeight="1" spans="1:256">
      <c r="A3" s="136"/>
      <c r="B3" s="136"/>
      <c r="C3" s="137"/>
      <c r="D3" s="137"/>
      <c r="E3" s="137"/>
      <c r="F3" s="137"/>
      <c r="G3" s="136"/>
      <c r="H3" s="137"/>
      <c r="I3" s="137"/>
      <c r="J3" s="193" t="s">
        <v>548</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s="132" customFormat="1" ht="22" customHeight="1" spans="1:10">
      <c r="A4" s="138" t="s">
        <v>2</v>
      </c>
      <c r="B4" s="138"/>
      <c r="C4" s="136"/>
      <c r="D4" s="139"/>
      <c r="E4" s="136"/>
      <c r="F4" s="136"/>
      <c r="G4" s="140"/>
      <c r="H4" s="132"/>
      <c r="I4" s="132"/>
      <c r="J4" s="193" t="s">
        <v>3</v>
      </c>
    </row>
    <row r="5" s="71" customFormat="1" ht="30" customHeight="1" spans="1:10">
      <c r="A5" s="141" t="s">
        <v>549</v>
      </c>
      <c r="B5" s="142"/>
      <c r="C5" s="143"/>
      <c r="D5" s="143"/>
      <c r="E5" s="143"/>
      <c r="F5" s="143"/>
      <c r="G5" s="143"/>
      <c r="H5" s="143"/>
      <c r="I5" s="143"/>
      <c r="J5" s="143"/>
    </row>
    <row r="6" s="71" customFormat="1" ht="32.15" customHeight="1" spans="1:10">
      <c r="A6" s="141" t="s">
        <v>550</v>
      </c>
      <c r="B6" s="141"/>
      <c r="C6" s="141"/>
      <c r="D6" s="141"/>
      <c r="E6" s="141"/>
      <c r="F6" s="141"/>
      <c r="G6" s="141"/>
      <c r="H6" s="141"/>
      <c r="I6" s="141"/>
      <c r="J6" s="141" t="s">
        <v>551</v>
      </c>
    </row>
    <row r="7" s="71" customFormat="1" ht="99.9" customHeight="1" spans="1:10">
      <c r="A7" s="141" t="s">
        <v>552</v>
      </c>
      <c r="B7" s="144" t="s">
        <v>553</v>
      </c>
      <c r="C7" s="145"/>
      <c r="D7" s="145"/>
      <c r="E7" s="145"/>
      <c r="F7" s="145"/>
      <c r="G7" s="145"/>
      <c r="H7" s="145"/>
      <c r="I7" s="145"/>
      <c r="J7" s="144"/>
    </row>
    <row r="8" s="71" customFormat="1" ht="99.9" customHeight="1" spans="1:10">
      <c r="A8" s="141"/>
      <c r="B8" s="144" t="s">
        <v>554</v>
      </c>
      <c r="C8" s="145"/>
      <c r="D8" s="145"/>
      <c r="E8" s="145"/>
      <c r="F8" s="145"/>
      <c r="G8" s="145"/>
      <c r="H8" s="145"/>
      <c r="I8" s="145"/>
      <c r="J8" s="144"/>
    </row>
    <row r="9" s="71" customFormat="1" ht="32.15" customHeight="1" spans="1:10">
      <c r="A9" s="143" t="s">
        <v>555</v>
      </c>
      <c r="B9" s="143"/>
      <c r="C9" s="143"/>
      <c r="D9" s="143"/>
      <c r="E9" s="143"/>
      <c r="F9" s="143"/>
      <c r="G9" s="143"/>
      <c r="H9" s="143"/>
      <c r="I9" s="143"/>
      <c r="J9" s="143"/>
    </row>
    <row r="10" s="71" customFormat="1" ht="32.15" customHeight="1" spans="1:10">
      <c r="A10" s="146" t="s">
        <v>556</v>
      </c>
      <c r="B10" s="147" t="s">
        <v>557</v>
      </c>
      <c r="C10" s="147"/>
      <c r="D10" s="147"/>
      <c r="E10" s="147"/>
      <c r="F10" s="147"/>
      <c r="G10" s="148" t="s">
        <v>558</v>
      </c>
      <c r="H10" s="148"/>
      <c r="I10" s="148"/>
      <c r="J10" s="148"/>
    </row>
    <row r="11" s="71" customFormat="1" ht="75" customHeight="1" spans="1:10">
      <c r="A11" s="149" t="s">
        <v>559</v>
      </c>
      <c r="B11" s="150"/>
      <c r="C11" s="151"/>
      <c r="D11" s="151"/>
      <c r="E11" s="151"/>
      <c r="F11" s="152"/>
      <c r="G11" s="150"/>
      <c r="H11" s="151"/>
      <c r="I11" s="151"/>
      <c r="J11" s="152"/>
    </row>
    <row r="12" s="71" customFormat="1" ht="75" customHeight="1" spans="1:10">
      <c r="A12" s="149" t="s">
        <v>560</v>
      </c>
      <c r="B12" s="153"/>
      <c r="C12" s="154"/>
      <c r="D12" s="154"/>
      <c r="E12" s="154"/>
      <c r="F12" s="155"/>
      <c r="G12" s="289" t="s">
        <v>561</v>
      </c>
      <c r="H12" s="154"/>
      <c r="I12" s="154"/>
      <c r="J12" s="155"/>
    </row>
    <row r="13" s="71" customFormat="1" ht="75" customHeight="1" spans="1:10">
      <c r="A13" s="149" t="s">
        <v>562</v>
      </c>
      <c r="B13" s="153"/>
      <c r="C13" s="154"/>
      <c r="D13" s="154"/>
      <c r="E13" s="154"/>
      <c r="F13" s="155"/>
      <c r="G13" s="289" t="s">
        <v>561</v>
      </c>
      <c r="H13" s="154"/>
      <c r="I13" s="154"/>
      <c r="J13" s="155"/>
    </row>
    <row r="14" s="71" customFormat="1" ht="32.15" customHeight="1" spans="1:10">
      <c r="A14" s="156" t="s">
        <v>563</v>
      </c>
      <c r="B14" s="156"/>
      <c r="C14" s="156"/>
      <c r="D14" s="156"/>
      <c r="E14" s="156"/>
      <c r="F14" s="156"/>
      <c r="G14" s="156"/>
      <c r="H14" s="156"/>
      <c r="I14" s="156"/>
      <c r="J14" s="156"/>
    </row>
    <row r="15" s="71" customFormat="1" ht="32.15" customHeight="1" spans="1:10">
      <c r="A15" s="157" t="s">
        <v>564</v>
      </c>
      <c r="B15" s="157" t="s">
        <v>565</v>
      </c>
      <c r="C15" s="158" t="s">
        <v>566</v>
      </c>
      <c r="D15" s="159"/>
      <c r="E15" s="160" t="s">
        <v>567</v>
      </c>
      <c r="F15" s="161"/>
      <c r="G15" s="162"/>
      <c r="H15" s="163" t="s">
        <v>568</v>
      </c>
      <c r="I15" s="194" t="s">
        <v>569</v>
      </c>
      <c r="J15" s="163" t="s">
        <v>570</v>
      </c>
    </row>
    <row r="16" s="71" customFormat="1" ht="32.15" customHeight="1" spans="1:10">
      <c r="A16" s="157"/>
      <c r="B16" s="157"/>
      <c r="C16" s="164"/>
      <c r="D16" s="165"/>
      <c r="E16" s="157" t="s">
        <v>571</v>
      </c>
      <c r="F16" s="157" t="s">
        <v>572</v>
      </c>
      <c r="G16" s="157" t="s">
        <v>573</v>
      </c>
      <c r="H16" s="166"/>
      <c r="I16" s="166"/>
      <c r="J16" s="195"/>
    </row>
    <row r="17" s="71" customFormat="1" ht="28" customHeight="1" spans="1:10">
      <c r="A17" s="167"/>
      <c r="B17" s="168"/>
      <c r="C17" s="169"/>
      <c r="D17" s="170"/>
      <c r="E17" s="171"/>
      <c r="F17" s="171"/>
      <c r="G17" s="171"/>
      <c r="H17" s="172"/>
      <c r="I17" s="196"/>
      <c r="J17" s="172"/>
    </row>
    <row r="18" s="71" customFormat="1" ht="28" customHeight="1" spans="1:10">
      <c r="A18" s="167"/>
      <c r="B18" s="168"/>
      <c r="C18" s="169"/>
      <c r="D18" s="170"/>
      <c r="E18" s="171"/>
      <c r="F18" s="171"/>
      <c r="G18" s="171"/>
      <c r="H18" s="172"/>
      <c r="I18" s="172"/>
      <c r="J18" s="172"/>
    </row>
    <row r="19" s="71" customFormat="1" ht="28" customHeight="1" spans="1:10">
      <c r="A19" s="167"/>
      <c r="B19" s="168"/>
      <c r="C19" s="169"/>
      <c r="D19" s="170"/>
      <c r="E19" s="171"/>
      <c r="F19" s="171"/>
      <c r="G19" s="171"/>
      <c r="H19" s="172"/>
      <c r="I19" s="172"/>
      <c r="J19" s="172"/>
    </row>
    <row r="20" s="71" customFormat="1" ht="32.15" customHeight="1" spans="1:10">
      <c r="A20" s="156" t="s">
        <v>574</v>
      </c>
      <c r="B20" s="156"/>
      <c r="C20" s="156"/>
      <c r="D20" s="156"/>
      <c r="E20" s="156"/>
      <c r="F20" s="156"/>
      <c r="G20" s="156"/>
      <c r="H20" s="156"/>
      <c r="I20" s="156"/>
      <c r="J20" s="156"/>
    </row>
    <row r="21" s="133" customFormat="1" ht="32.15" customHeight="1" spans="1:10">
      <c r="A21" s="173" t="s">
        <v>575</v>
      </c>
      <c r="B21" s="174" t="s">
        <v>576</v>
      </c>
      <c r="C21" s="174" t="s">
        <v>577</v>
      </c>
      <c r="D21" s="173" t="s">
        <v>578</v>
      </c>
      <c r="E21" s="175" t="s">
        <v>579</v>
      </c>
      <c r="F21" s="175" t="s">
        <v>580</v>
      </c>
      <c r="G21" s="175" t="s">
        <v>581</v>
      </c>
      <c r="H21" s="176" t="s">
        <v>582</v>
      </c>
      <c r="I21" s="197"/>
      <c r="J21" s="198"/>
    </row>
    <row r="22" s="133" customFormat="1" ht="32.15" customHeight="1" spans="1:10">
      <c r="A22" s="177" t="s">
        <v>583</v>
      </c>
      <c r="B22" s="178" t="s">
        <v>584</v>
      </c>
      <c r="C22" s="179"/>
      <c r="D22" s="290" t="s">
        <v>585</v>
      </c>
      <c r="E22" s="175"/>
      <c r="F22" s="175"/>
      <c r="G22" s="175"/>
      <c r="H22" s="180"/>
      <c r="I22" s="199"/>
      <c r="J22" s="200"/>
    </row>
    <row r="23" s="133" customFormat="1" ht="32.15" customHeight="1" spans="1:10">
      <c r="A23" s="177"/>
      <c r="B23" s="178" t="s">
        <v>586</v>
      </c>
      <c r="C23" s="179"/>
      <c r="D23" s="181"/>
      <c r="E23" s="175"/>
      <c r="F23" s="175"/>
      <c r="G23" s="175"/>
      <c r="H23" s="180"/>
      <c r="I23" s="199"/>
      <c r="J23" s="200"/>
    </row>
    <row r="24" s="134" customFormat="1" ht="32.15" customHeight="1" spans="1:10">
      <c r="A24" s="177"/>
      <c r="B24" s="178" t="s">
        <v>587</v>
      </c>
      <c r="C24" s="179"/>
      <c r="D24" s="181"/>
      <c r="E24" s="182"/>
      <c r="F24" s="182"/>
      <c r="G24" s="182"/>
      <c r="H24" s="183"/>
      <c r="I24" s="201"/>
      <c r="J24" s="202"/>
    </row>
    <row r="25" s="134" customFormat="1" ht="32.15" customHeight="1" spans="1:10">
      <c r="A25" s="177"/>
      <c r="B25" s="177" t="s">
        <v>588</v>
      </c>
      <c r="C25" s="179"/>
      <c r="D25" s="181"/>
      <c r="E25" s="182"/>
      <c r="F25" s="182"/>
      <c r="G25" s="182"/>
      <c r="H25" s="183"/>
      <c r="I25" s="201"/>
      <c r="J25" s="202"/>
    </row>
    <row r="26" s="134" customFormat="1" ht="32.15" customHeight="1" spans="1:10">
      <c r="A26" s="177" t="s">
        <v>589</v>
      </c>
      <c r="B26" s="177" t="s">
        <v>590</v>
      </c>
      <c r="C26" s="179"/>
      <c r="D26" s="181"/>
      <c r="E26" s="182"/>
      <c r="F26" s="182"/>
      <c r="G26" s="182"/>
      <c r="H26" s="183"/>
      <c r="I26" s="201"/>
      <c r="J26" s="202"/>
    </row>
    <row r="27" s="134" customFormat="1" ht="32.15" customHeight="1" spans="1:10">
      <c r="A27" s="177"/>
      <c r="B27" s="177" t="s">
        <v>591</v>
      </c>
      <c r="C27" s="179"/>
      <c r="D27" s="181"/>
      <c r="E27" s="182"/>
      <c r="F27" s="182"/>
      <c r="G27" s="182"/>
      <c r="H27" s="183"/>
      <c r="I27" s="201"/>
      <c r="J27" s="202"/>
    </row>
    <row r="28" s="134" customFormat="1" ht="32.15" customHeight="1" spans="1:10">
      <c r="A28" s="177"/>
      <c r="B28" s="177" t="s">
        <v>592</v>
      </c>
      <c r="C28" s="179"/>
      <c r="D28" s="181"/>
      <c r="E28" s="182"/>
      <c r="F28" s="182"/>
      <c r="G28" s="182"/>
      <c r="H28" s="183"/>
      <c r="I28" s="201"/>
      <c r="J28" s="202"/>
    </row>
    <row r="29" s="134" customFormat="1" ht="32.15" customHeight="1" spans="1:10">
      <c r="A29" s="177"/>
      <c r="B29" s="184" t="s">
        <v>593</v>
      </c>
      <c r="C29" s="179"/>
      <c r="D29" s="181"/>
      <c r="E29" s="182"/>
      <c r="F29" s="182"/>
      <c r="G29" s="182"/>
      <c r="H29" s="183"/>
      <c r="I29" s="201"/>
      <c r="J29" s="202"/>
    </row>
    <row r="30" s="134" customFormat="1" ht="32.15" customHeight="1" spans="1:10">
      <c r="A30" s="185" t="s">
        <v>594</v>
      </c>
      <c r="B30" s="186" t="s">
        <v>595</v>
      </c>
      <c r="C30" s="179"/>
      <c r="D30" s="181"/>
      <c r="E30" s="182"/>
      <c r="F30" s="182"/>
      <c r="G30" s="182"/>
      <c r="H30" s="183"/>
      <c r="I30" s="201"/>
      <c r="J30" s="202"/>
    </row>
    <row r="31" s="71" customFormat="1" ht="52.5" customHeight="1" spans="1:10">
      <c r="A31" s="187" t="s">
        <v>596</v>
      </c>
      <c r="B31" s="188"/>
      <c r="C31" s="189"/>
      <c r="D31" s="189"/>
      <c r="E31" s="189"/>
      <c r="F31" s="189"/>
      <c r="G31" s="189"/>
      <c r="H31" s="189"/>
      <c r="I31" s="189"/>
      <c r="J31" s="203"/>
    </row>
    <row r="32" spans="1:10">
      <c r="A32" s="190"/>
      <c r="B32" s="190"/>
      <c r="C32" s="190"/>
      <c r="D32" s="190"/>
      <c r="E32" s="190"/>
      <c r="F32" s="190"/>
      <c r="G32" s="190"/>
      <c r="H32" s="190"/>
      <c r="I32" s="190"/>
      <c r="J32" s="190"/>
    </row>
    <row r="33" s="71" customFormat="1" ht="26" customHeight="1" spans="1:10">
      <c r="A33" s="191" t="s">
        <v>597</v>
      </c>
      <c r="B33" s="192"/>
      <c r="C33" s="192"/>
      <c r="D33" s="192"/>
      <c r="E33" s="192"/>
      <c r="F33" s="192"/>
      <c r="G33" s="192"/>
      <c r="H33" s="192"/>
      <c r="I33" s="192"/>
      <c r="J33" s="204"/>
    </row>
    <row r="34" s="71" customFormat="1" ht="26" customHeight="1" spans="1:10">
      <c r="A34" s="191" t="s">
        <v>598</v>
      </c>
      <c r="B34" s="191"/>
      <c r="C34" s="191"/>
      <c r="D34" s="191"/>
      <c r="E34" s="191"/>
      <c r="F34" s="191"/>
      <c r="G34" s="191"/>
      <c r="H34" s="191"/>
      <c r="I34" s="191"/>
      <c r="J34" s="191"/>
    </row>
    <row r="35" s="71" customFormat="1" ht="26" customHeight="1" spans="1:10">
      <c r="A35" s="191" t="s">
        <v>599</v>
      </c>
      <c r="B35" s="191"/>
      <c r="C35" s="191"/>
      <c r="D35" s="191"/>
      <c r="E35" s="191"/>
      <c r="F35" s="191"/>
      <c r="G35" s="191"/>
      <c r="H35" s="191"/>
      <c r="I35" s="191"/>
      <c r="J35" s="191"/>
    </row>
    <row r="36" s="71" customFormat="1" ht="21" customHeight="1" spans="1:10">
      <c r="A36" s="191" t="s">
        <v>600</v>
      </c>
      <c r="B36" s="191"/>
      <c r="C36" s="191"/>
      <c r="D36" s="191"/>
      <c r="E36" s="191"/>
      <c r="F36" s="191"/>
      <c r="G36" s="191"/>
      <c r="H36" s="191"/>
      <c r="I36" s="191"/>
      <c r="J36" s="191"/>
    </row>
    <row r="37" s="71" customFormat="1" spans="1:4">
      <c r="A37" s="190" t="s">
        <v>545</v>
      </c>
      <c r="B37" s="190"/>
      <c r="C37" s="190"/>
      <c r="D37" s="190"/>
    </row>
  </sheetData>
  <mergeCells count="42">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96"/>
  <sheetViews>
    <sheetView workbookViewId="0">
      <selection activeCell="A3" sqref="A3:D3"/>
    </sheetView>
  </sheetViews>
  <sheetFormatPr defaultColWidth="9.12962962962963" defaultRowHeight="13.2"/>
  <cols>
    <col min="1" max="1" width="10.5740740740741" style="6" customWidth="1"/>
    <col min="2" max="2" width="15.287037037037" style="6" customWidth="1"/>
    <col min="3" max="3" width="27.4259259259259" style="6" customWidth="1"/>
    <col min="4" max="4" width="17.1296296296296" style="6" customWidth="1"/>
    <col min="5" max="5" width="17.6666666666667" style="6" customWidth="1"/>
    <col min="6" max="6" width="17.1296296296296" style="6" customWidth="1"/>
    <col min="7" max="7" width="16.287037037037" style="6" customWidth="1"/>
    <col min="8" max="8" width="17.1296296296296" style="6" customWidth="1"/>
    <col min="9" max="9" width="14.8240740740741" style="6" customWidth="1"/>
    <col min="10" max="10" width="21.7777777777778" style="6" customWidth="1"/>
    <col min="11" max="11" width="9.71296296296296" style="6"/>
    <col min="12" max="16384" width="9.12962962962963" style="6"/>
  </cols>
  <sheetData>
    <row r="1" s="1" customFormat="1" ht="28.2" spans="1:11">
      <c r="A1" s="8" t="s">
        <v>601</v>
      </c>
      <c r="B1" s="6"/>
      <c r="C1" s="6"/>
      <c r="D1" s="6"/>
      <c r="E1" s="6"/>
      <c r="F1" s="8"/>
      <c r="G1" s="6"/>
      <c r="H1" s="6"/>
      <c r="I1" s="6"/>
      <c r="J1" s="6"/>
      <c r="K1" s="6"/>
    </row>
    <row r="2" s="1" customFormat="1" ht="14.4" spans="1:11">
      <c r="A2" s="9"/>
      <c r="B2" s="9"/>
      <c r="C2" s="9"/>
      <c r="D2" s="9"/>
      <c r="E2" s="9"/>
      <c r="F2" s="9"/>
      <c r="G2" s="9"/>
      <c r="H2" s="9"/>
      <c r="I2" s="9"/>
      <c r="J2" s="48" t="s">
        <v>602</v>
      </c>
      <c r="K2" s="6"/>
    </row>
    <row r="3" s="2" customFormat="1" ht="14.4" spans="1:11">
      <c r="A3" s="10" t="s">
        <v>2</v>
      </c>
      <c r="B3" s="10"/>
      <c r="C3" s="10"/>
      <c r="D3" s="10"/>
      <c r="E3" s="9"/>
      <c r="F3" s="9"/>
      <c r="G3" s="9"/>
      <c r="H3" s="9"/>
      <c r="I3" s="9"/>
      <c r="J3" s="48" t="s">
        <v>3</v>
      </c>
      <c r="K3" s="6"/>
    </row>
    <row r="4" s="3" customFormat="1" ht="21" customHeight="1" spans="1:256">
      <c r="A4" s="11" t="s">
        <v>603</v>
      </c>
      <c r="B4" s="12"/>
      <c r="C4" s="12" t="s">
        <v>604</v>
      </c>
      <c r="D4" s="12"/>
      <c r="E4" s="12"/>
      <c r="F4" s="12"/>
      <c r="G4" s="12"/>
      <c r="H4" s="12"/>
      <c r="I4" s="12"/>
      <c r="J4" s="12"/>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21" customHeight="1" spans="1:256">
      <c r="A5" s="13" t="s">
        <v>605</v>
      </c>
      <c r="B5" s="14"/>
      <c r="C5" s="14" t="s">
        <v>606</v>
      </c>
      <c r="D5" s="14"/>
      <c r="E5" s="14"/>
      <c r="F5" s="14" t="s">
        <v>607</v>
      </c>
      <c r="G5" s="14" t="s">
        <v>608</v>
      </c>
      <c r="H5" s="14"/>
      <c r="I5" s="14"/>
      <c r="J5" s="1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21" customHeight="1" spans="1:256">
      <c r="A6" s="15" t="s">
        <v>609</v>
      </c>
      <c r="B6" s="14"/>
      <c r="C6" s="14" t="s">
        <v>610</v>
      </c>
      <c r="D6" s="14" t="s">
        <v>611</v>
      </c>
      <c r="E6" s="14" t="s">
        <v>473</v>
      </c>
      <c r="F6" s="14" t="s">
        <v>612</v>
      </c>
      <c r="G6" s="14" t="s">
        <v>613</v>
      </c>
      <c r="H6" s="14" t="s">
        <v>614</v>
      </c>
      <c r="I6" s="14" t="s">
        <v>615</v>
      </c>
      <c r="J6" s="14"/>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21" customHeight="1" spans="1:256">
      <c r="A7" s="13"/>
      <c r="B7" s="14"/>
      <c r="C7" s="14" t="s">
        <v>616</v>
      </c>
      <c r="D7" s="16">
        <v>6.61</v>
      </c>
      <c r="E7" s="16">
        <v>6.61</v>
      </c>
      <c r="F7" s="16">
        <v>6.61</v>
      </c>
      <c r="G7" s="14">
        <v>10</v>
      </c>
      <c r="H7" s="17">
        <v>1</v>
      </c>
      <c r="I7" s="14">
        <v>10</v>
      </c>
      <c r="J7" s="14"/>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21" customHeight="1" spans="1:256">
      <c r="A8" s="13"/>
      <c r="B8" s="14"/>
      <c r="C8" s="14" t="s">
        <v>617</v>
      </c>
      <c r="D8" s="16">
        <v>6.61</v>
      </c>
      <c r="E8" s="16">
        <v>6.61</v>
      </c>
      <c r="F8" s="16">
        <v>6.61</v>
      </c>
      <c r="G8" s="14" t="s">
        <v>610</v>
      </c>
      <c r="H8" s="18">
        <v>1</v>
      </c>
      <c r="I8" s="14"/>
      <c r="J8" s="14"/>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1" customHeight="1" spans="1:256">
      <c r="A9" s="13"/>
      <c r="B9" s="14"/>
      <c r="C9" s="19" t="s">
        <v>618</v>
      </c>
      <c r="D9" s="16">
        <v>0</v>
      </c>
      <c r="E9" s="16">
        <v>0</v>
      </c>
      <c r="F9" s="16">
        <v>0</v>
      </c>
      <c r="G9" s="20"/>
      <c r="H9" s="18"/>
      <c r="I9" s="14" t="s">
        <v>477</v>
      </c>
      <c r="J9" s="14"/>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1" customHeight="1" spans="1:11">
      <c r="A10" s="13"/>
      <c r="B10" s="14"/>
      <c r="C10" s="14" t="s">
        <v>619</v>
      </c>
      <c r="D10" s="14" t="s">
        <v>610</v>
      </c>
      <c r="E10" s="14"/>
      <c r="F10" s="14" t="s">
        <v>610</v>
      </c>
      <c r="G10" s="14" t="s">
        <v>610</v>
      </c>
      <c r="H10" s="14" t="s">
        <v>610</v>
      </c>
      <c r="I10" s="14" t="s">
        <v>477</v>
      </c>
      <c r="J10" s="14"/>
      <c r="K10" s="6"/>
    </row>
    <row r="11" s="1" customFormat="1" ht="21" customHeight="1" spans="1:11">
      <c r="A11" s="15" t="s">
        <v>620</v>
      </c>
      <c r="B11" s="14" t="s">
        <v>621</v>
      </c>
      <c r="C11" s="14"/>
      <c r="D11" s="14"/>
      <c r="E11" s="14"/>
      <c r="F11" s="14" t="s">
        <v>558</v>
      </c>
      <c r="G11" s="14"/>
      <c r="H11" s="14"/>
      <c r="I11" s="14"/>
      <c r="J11" s="14"/>
      <c r="K11" s="6"/>
    </row>
    <row r="12" s="1" customFormat="1" ht="29" customHeight="1" spans="1:11">
      <c r="A12" s="13"/>
      <c r="B12" s="21" t="s">
        <v>622</v>
      </c>
      <c r="C12" s="21"/>
      <c r="D12" s="21"/>
      <c r="E12" s="21"/>
      <c r="F12" s="21" t="s">
        <v>623</v>
      </c>
      <c r="G12" s="21"/>
      <c r="H12" s="21"/>
      <c r="I12" s="21"/>
      <c r="J12" s="21"/>
      <c r="K12" s="6"/>
    </row>
    <row r="13" s="1" customFormat="1" ht="44" customHeight="1" spans="1:11">
      <c r="A13" s="13"/>
      <c r="B13" s="21"/>
      <c r="C13" s="21"/>
      <c r="D13" s="21"/>
      <c r="E13" s="21"/>
      <c r="F13" s="21"/>
      <c r="G13" s="21"/>
      <c r="H13" s="21"/>
      <c r="I13" s="21"/>
      <c r="J13" s="21"/>
      <c r="K13" s="6"/>
    </row>
    <row r="14" s="1" customFormat="1" ht="21" customHeight="1" spans="1:11">
      <c r="A14" s="13" t="s">
        <v>624</v>
      </c>
      <c r="B14" s="14"/>
      <c r="C14" s="14"/>
      <c r="D14" s="14" t="s">
        <v>625</v>
      </c>
      <c r="E14" s="14"/>
      <c r="F14" s="14"/>
      <c r="G14" s="14" t="s">
        <v>581</v>
      </c>
      <c r="H14" s="14" t="s">
        <v>613</v>
      </c>
      <c r="I14" s="14" t="s">
        <v>615</v>
      </c>
      <c r="J14" s="49" t="s">
        <v>582</v>
      </c>
      <c r="K14" s="6"/>
    </row>
    <row r="15" s="1" customFormat="1" ht="21" customHeight="1" spans="1:11">
      <c r="A15" s="13" t="s">
        <v>575</v>
      </c>
      <c r="B15" s="14" t="s">
        <v>576</v>
      </c>
      <c r="C15" s="14" t="s">
        <v>577</v>
      </c>
      <c r="D15" s="14" t="s">
        <v>578</v>
      </c>
      <c r="E15" s="14" t="s">
        <v>579</v>
      </c>
      <c r="F15" s="14" t="s">
        <v>580</v>
      </c>
      <c r="G15" s="14"/>
      <c r="H15" s="14"/>
      <c r="I15" s="14"/>
      <c r="J15" s="21"/>
      <c r="K15" s="6"/>
    </row>
    <row r="16" s="1" customFormat="1" ht="45" customHeight="1" spans="1:11">
      <c r="A16" s="22" t="s">
        <v>626</v>
      </c>
      <c r="B16" s="22" t="s">
        <v>586</v>
      </c>
      <c r="C16" s="23" t="s">
        <v>627</v>
      </c>
      <c r="D16" s="14" t="s">
        <v>628</v>
      </c>
      <c r="E16" s="24">
        <v>100</v>
      </c>
      <c r="F16" s="14" t="s">
        <v>629</v>
      </c>
      <c r="G16" s="25">
        <v>1</v>
      </c>
      <c r="H16" s="26">
        <v>10</v>
      </c>
      <c r="I16" s="26">
        <v>10</v>
      </c>
      <c r="J16" s="26"/>
      <c r="K16" s="6"/>
    </row>
    <row r="17" s="1" customFormat="1" ht="36" customHeight="1" spans="1:11">
      <c r="A17" s="27"/>
      <c r="B17" s="27"/>
      <c r="C17" s="28" t="s">
        <v>630</v>
      </c>
      <c r="D17" s="14" t="s">
        <v>628</v>
      </c>
      <c r="E17" s="24">
        <v>100</v>
      </c>
      <c r="F17" s="14" t="s">
        <v>629</v>
      </c>
      <c r="G17" s="25">
        <v>1</v>
      </c>
      <c r="H17" s="26">
        <v>10</v>
      </c>
      <c r="I17" s="26">
        <v>10</v>
      </c>
      <c r="J17" s="26"/>
      <c r="K17" s="6"/>
    </row>
    <row r="18" s="1" customFormat="1" ht="39" customHeight="1" spans="1:11">
      <c r="A18" s="27"/>
      <c r="B18" s="27"/>
      <c r="C18" s="23" t="s">
        <v>631</v>
      </c>
      <c r="D18" s="14" t="s">
        <v>628</v>
      </c>
      <c r="E18" s="24">
        <v>100</v>
      </c>
      <c r="F18" s="14" t="s">
        <v>629</v>
      </c>
      <c r="G18" s="25">
        <v>1</v>
      </c>
      <c r="H18" s="26">
        <v>10</v>
      </c>
      <c r="I18" s="26">
        <v>10</v>
      </c>
      <c r="J18" s="26"/>
      <c r="K18" s="6"/>
    </row>
    <row r="19" s="1" customFormat="1" ht="36" customHeight="1" spans="1:11">
      <c r="A19" s="27"/>
      <c r="B19" s="27"/>
      <c r="C19" s="23" t="s">
        <v>632</v>
      </c>
      <c r="D19" s="14" t="s">
        <v>633</v>
      </c>
      <c r="E19" s="24">
        <v>55</v>
      </c>
      <c r="F19" s="14" t="s">
        <v>629</v>
      </c>
      <c r="G19" s="25">
        <v>1</v>
      </c>
      <c r="H19" s="26">
        <v>10</v>
      </c>
      <c r="I19" s="26">
        <v>10</v>
      </c>
      <c r="J19" s="26"/>
      <c r="K19" s="6"/>
    </row>
    <row r="20" s="1" customFormat="1" ht="21" customHeight="1" spans="1:11">
      <c r="A20" s="27"/>
      <c r="B20" s="27"/>
      <c r="C20" s="29" t="s">
        <v>634</v>
      </c>
      <c r="D20" s="14" t="s">
        <v>635</v>
      </c>
      <c r="E20" s="24">
        <v>90</v>
      </c>
      <c r="F20" s="14" t="s">
        <v>629</v>
      </c>
      <c r="G20" s="25">
        <v>1</v>
      </c>
      <c r="H20" s="26">
        <v>10</v>
      </c>
      <c r="I20" s="26">
        <v>10</v>
      </c>
      <c r="J20" s="26"/>
      <c r="K20" s="6"/>
    </row>
    <row r="21" s="1" customFormat="1" ht="21" customHeight="1" spans="1:11">
      <c r="A21" s="30"/>
      <c r="B21" s="27"/>
      <c r="C21" s="23" t="s">
        <v>636</v>
      </c>
      <c r="D21" s="14" t="s">
        <v>637</v>
      </c>
      <c r="E21" s="24">
        <v>5</v>
      </c>
      <c r="F21" s="14" t="s">
        <v>629</v>
      </c>
      <c r="G21" s="25">
        <v>1</v>
      </c>
      <c r="H21" s="26">
        <v>10</v>
      </c>
      <c r="I21" s="26">
        <v>10</v>
      </c>
      <c r="J21" s="50"/>
      <c r="K21" s="6"/>
    </row>
    <row r="22" s="1" customFormat="1" ht="21" customHeight="1" spans="1:11">
      <c r="A22" s="26" t="s">
        <v>638</v>
      </c>
      <c r="B22" s="22" t="s">
        <v>639</v>
      </c>
      <c r="C22" s="23" t="s">
        <v>640</v>
      </c>
      <c r="D22" s="14"/>
      <c r="E22" s="26" t="s">
        <v>641</v>
      </c>
      <c r="F22" s="14"/>
      <c r="G22" s="26" t="s">
        <v>641</v>
      </c>
      <c r="H22" s="26">
        <v>10</v>
      </c>
      <c r="I22" s="26">
        <v>10</v>
      </c>
      <c r="J22" s="26"/>
      <c r="K22" s="6"/>
    </row>
    <row r="23" s="1" customFormat="1" ht="38" customHeight="1" spans="1:11">
      <c r="A23" s="26"/>
      <c r="B23" s="30"/>
      <c r="C23" s="28" t="s">
        <v>642</v>
      </c>
      <c r="D23" s="14" t="s">
        <v>628</v>
      </c>
      <c r="E23" s="24">
        <v>100</v>
      </c>
      <c r="F23" s="14" t="s">
        <v>629</v>
      </c>
      <c r="G23" s="26" t="s">
        <v>643</v>
      </c>
      <c r="H23" s="26">
        <v>10</v>
      </c>
      <c r="I23" s="26">
        <v>10</v>
      </c>
      <c r="J23" s="26"/>
      <c r="K23" s="6"/>
    </row>
    <row r="24" s="1" customFormat="1" ht="35" customHeight="1" spans="1:11">
      <c r="A24" s="26"/>
      <c r="B24" s="26" t="s">
        <v>644</v>
      </c>
      <c r="C24" s="23" t="s">
        <v>645</v>
      </c>
      <c r="D24" s="14"/>
      <c r="E24" s="26" t="s">
        <v>646</v>
      </c>
      <c r="F24" s="14"/>
      <c r="G24" s="26" t="s">
        <v>647</v>
      </c>
      <c r="H24" s="26">
        <v>10</v>
      </c>
      <c r="I24" s="26">
        <v>10</v>
      </c>
      <c r="J24" s="26"/>
      <c r="K24" s="6"/>
    </row>
    <row r="25" s="1" customFormat="1" ht="38" customHeight="1" spans="1:11">
      <c r="A25" s="26" t="s">
        <v>648</v>
      </c>
      <c r="B25" s="31" t="s">
        <v>649</v>
      </c>
      <c r="C25" s="23" t="s">
        <v>650</v>
      </c>
      <c r="D25" s="14" t="s">
        <v>635</v>
      </c>
      <c r="E25" s="24">
        <v>60</v>
      </c>
      <c r="F25" s="14" t="s">
        <v>629</v>
      </c>
      <c r="G25" s="26" t="s">
        <v>651</v>
      </c>
      <c r="H25" s="26">
        <v>10</v>
      </c>
      <c r="I25" s="26">
        <v>10</v>
      </c>
      <c r="J25" s="26"/>
      <c r="K25" s="6"/>
    </row>
    <row r="26" s="1" customFormat="1" ht="14.4" spans="1:11">
      <c r="A26" s="13" t="s">
        <v>652</v>
      </c>
      <c r="B26" s="14"/>
      <c r="C26" s="14"/>
      <c r="D26" s="14" t="s">
        <v>653</v>
      </c>
      <c r="E26" s="14"/>
      <c r="F26" s="14"/>
      <c r="G26" s="14"/>
      <c r="H26" s="14"/>
      <c r="I26" s="14"/>
      <c r="J26" s="14"/>
      <c r="K26" s="6"/>
    </row>
    <row r="27" s="1" customFormat="1" ht="14.4" spans="1:11">
      <c r="A27" s="13"/>
      <c r="B27" s="14"/>
      <c r="C27" s="14"/>
      <c r="D27" s="14"/>
      <c r="E27" s="14"/>
      <c r="F27" s="14"/>
      <c r="G27" s="14"/>
      <c r="H27" s="14"/>
      <c r="I27" s="14"/>
      <c r="J27" s="14"/>
      <c r="K27" s="6"/>
    </row>
    <row r="28" s="1" customFormat="1" ht="7" customHeight="1" spans="1:11">
      <c r="A28" s="13"/>
      <c r="B28" s="14"/>
      <c r="C28" s="14"/>
      <c r="D28" s="14"/>
      <c r="E28" s="14"/>
      <c r="F28" s="14"/>
      <c r="G28" s="14"/>
      <c r="H28" s="14"/>
      <c r="I28" s="14"/>
      <c r="J28" s="14"/>
      <c r="K28" s="6"/>
    </row>
    <row r="29" s="1" customFormat="1" ht="27" customHeight="1" spans="1:11">
      <c r="A29" s="13" t="s">
        <v>654</v>
      </c>
      <c r="B29" s="14"/>
      <c r="C29" s="14"/>
      <c r="D29" s="14"/>
      <c r="E29" s="14"/>
      <c r="F29" s="14"/>
      <c r="G29" s="14"/>
      <c r="H29" s="14" t="s">
        <v>655</v>
      </c>
      <c r="I29" s="14">
        <v>100</v>
      </c>
      <c r="J29" s="14" t="s">
        <v>656</v>
      </c>
      <c r="K29" s="6"/>
    </row>
    <row r="30" s="5" customFormat="1" ht="18" customHeight="1" spans="1:10">
      <c r="A30" s="32" t="s">
        <v>657</v>
      </c>
      <c r="B30" s="33"/>
      <c r="C30" s="33"/>
      <c r="D30" s="33"/>
      <c r="E30" s="33"/>
      <c r="F30" s="33"/>
      <c r="G30" s="33"/>
      <c r="H30" s="33"/>
      <c r="I30" s="33"/>
      <c r="J30" s="51"/>
    </row>
    <row r="31" s="5" customFormat="1" ht="18" customHeight="1" spans="1:10">
      <c r="A31" s="32" t="s">
        <v>658</v>
      </c>
      <c r="B31" s="33"/>
      <c r="C31" s="33"/>
      <c r="D31" s="33"/>
      <c r="E31" s="33"/>
      <c r="F31" s="33"/>
      <c r="G31" s="33"/>
      <c r="H31" s="33"/>
      <c r="I31" s="33"/>
      <c r="J31" s="51"/>
    </row>
    <row r="32" s="1" customFormat="1" ht="14.4" spans="1:11">
      <c r="A32" s="34"/>
      <c r="B32" s="34"/>
      <c r="C32" s="34"/>
      <c r="D32" s="34"/>
      <c r="E32" s="34"/>
      <c r="F32" s="34"/>
      <c r="G32" s="34"/>
      <c r="H32" s="34"/>
      <c r="I32" s="34"/>
      <c r="J32" s="34"/>
      <c r="K32" s="6"/>
    </row>
    <row r="34" s="6" customFormat="1" ht="28.2" spans="1:6">
      <c r="A34" s="8" t="s">
        <v>601</v>
      </c>
      <c r="F34" s="8"/>
    </row>
    <row r="35" s="6" customFormat="1" ht="14.4" spans="1:10">
      <c r="A35" s="9"/>
      <c r="B35" s="9"/>
      <c r="C35" s="9"/>
      <c r="D35" s="9"/>
      <c r="E35" s="9"/>
      <c r="F35" s="9"/>
      <c r="G35" s="9"/>
      <c r="H35" s="9"/>
      <c r="I35" s="9"/>
      <c r="J35" s="48" t="s">
        <v>602</v>
      </c>
    </row>
    <row r="36" s="6" customFormat="1" ht="14.4" spans="1:10">
      <c r="A36" s="10" t="s">
        <v>2</v>
      </c>
      <c r="B36" s="10"/>
      <c r="C36" s="10"/>
      <c r="D36" s="10"/>
      <c r="E36" s="9"/>
      <c r="F36" s="9"/>
      <c r="G36" s="9"/>
      <c r="H36" s="9"/>
      <c r="I36" s="9"/>
      <c r="J36" s="48" t="s">
        <v>3</v>
      </c>
    </row>
    <row r="37" s="6" customFormat="1" ht="21" customHeight="1" spans="1:10">
      <c r="A37" s="11" t="s">
        <v>603</v>
      </c>
      <c r="B37" s="12"/>
      <c r="C37" s="12" t="s">
        <v>659</v>
      </c>
      <c r="D37" s="12"/>
      <c r="E37" s="12"/>
      <c r="F37" s="12"/>
      <c r="G37" s="12"/>
      <c r="H37" s="12"/>
      <c r="I37" s="12"/>
      <c r="J37" s="12"/>
    </row>
    <row r="38" s="6" customFormat="1" ht="21" customHeight="1" spans="1:10">
      <c r="A38" s="13" t="s">
        <v>605</v>
      </c>
      <c r="B38" s="14"/>
      <c r="C38" s="14" t="s">
        <v>606</v>
      </c>
      <c r="D38" s="14"/>
      <c r="E38" s="14"/>
      <c r="F38" s="14" t="s">
        <v>607</v>
      </c>
      <c r="G38" s="14" t="s">
        <v>660</v>
      </c>
      <c r="H38" s="14"/>
      <c r="I38" s="14"/>
      <c r="J38" s="14"/>
    </row>
    <row r="39" s="6" customFormat="1" ht="21" customHeight="1" spans="1:10">
      <c r="A39" s="15" t="s">
        <v>609</v>
      </c>
      <c r="B39" s="14"/>
      <c r="C39" s="14" t="s">
        <v>610</v>
      </c>
      <c r="D39" s="14" t="s">
        <v>611</v>
      </c>
      <c r="E39" s="14" t="s">
        <v>473</v>
      </c>
      <c r="F39" s="14" t="s">
        <v>612</v>
      </c>
      <c r="G39" s="14" t="s">
        <v>613</v>
      </c>
      <c r="H39" s="14" t="s">
        <v>614</v>
      </c>
      <c r="I39" s="14" t="s">
        <v>615</v>
      </c>
      <c r="J39" s="14"/>
    </row>
    <row r="40" s="6" customFormat="1" ht="21" customHeight="1" spans="1:10">
      <c r="A40" s="13"/>
      <c r="B40" s="14"/>
      <c r="C40" s="14" t="s">
        <v>616</v>
      </c>
      <c r="D40" s="16">
        <v>3.6</v>
      </c>
      <c r="E40" s="16">
        <v>3.6</v>
      </c>
      <c r="F40" s="16">
        <v>3.6</v>
      </c>
      <c r="G40" s="14">
        <v>10</v>
      </c>
      <c r="H40" s="18">
        <v>1</v>
      </c>
      <c r="I40" s="14">
        <v>10</v>
      </c>
      <c r="J40" s="14"/>
    </row>
    <row r="41" s="6" customFormat="1" ht="21" customHeight="1" spans="1:10">
      <c r="A41" s="13"/>
      <c r="B41" s="14"/>
      <c r="C41" s="14" t="s">
        <v>617</v>
      </c>
      <c r="D41" s="16">
        <v>3.6</v>
      </c>
      <c r="E41" s="16">
        <v>3.6</v>
      </c>
      <c r="F41" s="16">
        <v>3.6</v>
      </c>
      <c r="G41" s="14" t="s">
        <v>610</v>
      </c>
      <c r="H41" s="18">
        <v>1</v>
      </c>
      <c r="I41" s="14" t="s">
        <v>477</v>
      </c>
      <c r="J41" s="14"/>
    </row>
    <row r="42" s="6" customFormat="1" ht="21" customHeight="1" spans="1:10">
      <c r="A42" s="13"/>
      <c r="B42" s="14"/>
      <c r="C42" s="14" t="s">
        <v>618</v>
      </c>
      <c r="D42" s="16">
        <v>0</v>
      </c>
      <c r="E42" s="16">
        <v>0</v>
      </c>
      <c r="F42" s="16">
        <v>0</v>
      </c>
      <c r="G42" s="14" t="s">
        <v>610</v>
      </c>
      <c r="H42" s="18"/>
      <c r="I42" s="14" t="s">
        <v>477</v>
      </c>
      <c r="J42" s="14"/>
    </row>
    <row r="43" s="6" customFormat="1" ht="21" customHeight="1" spans="1:10">
      <c r="A43" s="13"/>
      <c r="B43" s="14"/>
      <c r="C43" s="14" t="s">
        <v>619</v>
      </c>
      <c r="D43" s="14" t="s">
        <v>610</v>
      </c>
      <c r="E43" s="14" t="s">
        <v>610</v>
      </c>
      <c r="F43" s="14"/>
      <c r="G43" s="14" t="s">
        <v>610</v>
      </c>
      <c r="H43" s="14" t="s">
        <v>610</v>
      </c>
      <c r="I43" s="14" t="s">
        <v>477</v>
      </c>
      <c r="J43" s="14"/>
    </row>
    <row r="44" s="6" customFormat="1" ht="21" customHeight="1" spans="1:10">
      <c r="A44" s="15" t="s">
        <v>620</v>
      </c>
      <c r="B44" s="14" t="s">
        <v>621</v>
      </c>
      <c r="C44" s="14"/>
      <c r="D44" s="14"/>
      <c r="E44" s="14"/>
      <c r="F44" s="14" t="s">
        <v>558</v>
      </c>
      <c r="G44" s="14"/>
      <c r="H44" s="14"/>
      <c r="I44" s="14"/>
      <c r="J44" s="14"/>
    </row>
    <row r="45" s="6" customFormat="1" ht="21" customHeight="1" spans="1:10">
      <c r="A45" s="13"/>
      <c r="B45" s="21" t="s">
        <v>661</v>
      </c>
      <c r="C45" s="21"/>
      <c r="D45" s="21"/>
      <c r="E45" s="21"/>
      <c r="F45" s="21" t="s">
        <v>661</v>
      </c>
      <c r="G45" s="21"/>
      <c r="H45" s="21"/>
      <c r="I45" s="21"/>
      <c r="J45" s="21"/>
    </row>
    <row r="46" s="6" customFormat="1" ht="45" customHeight="1" spans="1:10">
      <c r="A46" s="13"/>
      <c r="B46" s="21"/>
      <c r="C46" s="21"/>
      <c r="D46" s="21"/>
      <c r="E46" s="21"/>
      <c r="F46" s="21"/>
      <c r="G46" s="21"/>
      <c r="H46" s="21"/>
      <c r="I46" s="21"/>
      <c r="J46" s="21"/>
    </row>
    <row r="47" s="6" customFormat="1" ht="21" customHeight="1" spans="1:10">
      <c r="A47" s="13" t="s">
        <v>624</v>
      </c>
      <c r="B47" s="14"/>
      <c r="C47" s="14"/>
      <c r="D47" s="14" t="s">
        <v>625</v>
      </c>
      <c r="E47" s="14"/>
      <c r="F47" s="14"/>
      <c r="G47" s="14" t="s">
        <v>581</v>
      </c>
      <c r="H47" s="14" t="s">
        <v>613</v>
      </c>
      <c r="I47" s="14" t="s">
        <v>615</v>
      </c>
      <c r="J47" s="21" t="s">
        <v>582</v>
      </c>
    </row>
    <row r="48" s="6" customFormat="1" ht="21" customHeight="1" spans="1:10">
      <c r="A48" s="13" t="s">
        <v>575</v>
      </c>
      <c r="B48" s="14" t="s">
        <v>576</v>
      </c>
      <c r="C48" s="14" t="s">
        <v>577</v>
      </c>
      <c r="D48" s="14" t="s">
        <v>578</v>
      </c>
      <c r="E48" s="14" t="s">
        <v>579</v>
      </c>
      <c r="F48" s="14" t="s">
        <v>580</v>
      </c>
      <c r="G48" s="14"/>
      <c r="H48" s="14"/>
      <c r="I48" s="14"/>
      <c r="J48" s="21"/>
    </row>
    <row r="49" s="6" customFormat="1" ht="43.2" spans="1:10">
      <c r="A49" s="35" t="s">
        <v>662</v>
      </c>
      <c r="B49" s="36" t="s">
        <v>663</v>
      </c>
      <c r="C49" s="37" t="s">
        <v>664</v>
      </c>
      <c r="D49" s="14" t="s">
        <v>633</v>
      </c>
      <c r="E49" s="38" t="s">
        <v>665</v>
      </c>
      <c r="F49" s="14" t="s">
        <v>666</v>
      </c>
      <c r="G49" s="25" t="s">
        <v>667</v>
      </c>
      <c r="H49" s="39">
        <v>20</v>
      </c>
      <c r="I49" s="24">
        <v>20</v>
      </c>
      <c r="J49" s="14" t="s">
        <v>610</v>
      </c>
    </row>
    <row r="50" s="6" customFormat="1" ht="20" customHeight="1" spans="1:10">
      <c r="A50" s="40"/>
      <c r="B50" s="41" t="s">
        <v>586</v>
      </c>
      <c r="C50" s="42" t="s">
        <v>668</v>
      </c>
      <c r="D50" s="14" t="s">
        <v>628</v>
      </c>
      <c r="E50" s="43" t="s">
        <v>669</v>
      </c>
      <c r="F50" s="14" t="s">
        <v>629</v>
      </c>
      <c r="G50" s="43" t="s">
        <v>669</v>
      </c>
      <c r="H50" s="44">
        <v>20</v>
      </c>
      <c r="I50" s="45">
        <v>20</v>
      </c>
      <c r="J50" s="14" t="s">
        <v>610</v>
      </c>
    </row>
    <row r="51" s="6" customFormat="1" ht="27" customHeight="1" spans="1:10">
      <c r="A51" s="40"/>
      <c r="B51" s="41" t="s">
        <v>587</v>
      </c>
      <c r="C51" s="42" t="s">
        <v>670</v>
      </c>
      <c r="D51" s="14" t="s">
        <v>628</v>
      </c>
      <c r="E51" s="43" t="s">
        <v>671</v>
      </c>
      <c r="F51" s="14" t="s">
        <v>672</v>
      </c>
      <c r="G51" s="43" t="s">
        <v>673</v>
      </c>
      <c r="H51" s="45">
        <v>10</v>
      </c>
      <c r="I51" s="45">
        <v>10</v>
      </c>
      <c r="J51" s="14" t="s">
        <v>610</v>
      </c>
    </row>
    <row r="52" s="6" customFormat="1" ht="47" customHeight="1" spans="1:10">
      <c r="A52" s="46"/>
      <c r="B52" s="41" t="s">
        <v>588</v>
      </c>
      <c r="C52" s="42" t="s">
        <v>674</v>
      </c>
      <c r="D52" s="14" t="s">
        <v>628</v>
      </c>
      <c r="E52" s="43" t="s">
        <v>675</v>
      </c>
      <c r="F52" s="14" t="s">
        <v>676</v>
      </c>
      <c r="G52" s="26" t="s">
        <v>675</v>
      </c>
      <c r="H52" s="39">
        <v>15</v>
      </c>
      <c r="I52" s="45">
        <v>15</v>
      </c>
      <c r="J52" s="30"/>
    </row>
    <row r="53" s="6" customFormat="1" ht="49" customHeight="1" spans="1:10">
      <c r="A53" s="43" t="s">
        <v>589</v>
      </c>
      <c r="B53" s="43" t="s">
        <v>639</v>
      </c>
      <c r="C53" s="42" t="s">
        <v>677</v>
      </c>
      <c r="D53" s="14" t="s">
        <v>628</v>
      </c>
      <c r="E53" s="43" t="s">
        <v>669</v>
      </c>
      <c r="F53" s="14" t="s">
        <v>629</v>
      </c>
      <c r="G53" s="43" t="s">
        <v>669</v>
      </c>
      <c r="H53" s="44">
        <v>15</v>
      </c>
      <c r="I53" s="45">
        <v>15</v>
      </c>
      <c r="J53" s="14" t="s">
        <v>610</v>
      </c>
    </row>
    <row r="54" s="6" customFormat="1" ht="43.2" spans="1:10">
      <c r="A54" s="31" t="s">
        <v>678</v>
      </c>
      <c r="B54" s="31" t="s">
        <v>649</v>
      </c>
      <c r="C54" s="47" t="s">
        <v>679</v>
      </c>
      <c r="D54" s="14" t="s">
        <v>633</v>
      </c>
      <c r="E54" s="31" t="s">
        <v>669</v>
      </c>
      <c r="F54" s="14" t="s">
        <v>629</v>
      </c>
      <c r="G54" s="25">
        <v>1</v>
      </c>
      <c r="H54" s="44">
        <v>10</v>
      </c>
      <c r="I54" s="45">
        <v>8</v>
      </c>
      <c r="J54" s="14" t="s">
        <v>610</v>
      </c>
    </row>
    <row r="55" s="6" customFormat="1" spans="1:10">
      <c r="A55" s="13" t="s">
        <v>652</v>
      </c>
      <c r="B55" s="14"/>
      <c r="C55" s="14"/>
      <c r="D55" s="14" t="s">
        <v>653</v>
      </c>
      <c r="E55" s="14"/>
      <c r="F55" s="14"/>
      <c r="G55" s="14"/>
      <c r="H55" s="14"/>
      <c r="I55" s="14"/>
      <c r="J55" s="14"/>
    </row>
    <row r="56" s="6" customFormat="1" spans="1:10">
      <c r="A56" s="13"/>
      <c r="B56" s="14"/>
      <c r="C56" s="14"/>
      <c r="D56" s="14"/>
      <c r="E56" s="14"/>
      <c r="F56" s="14"/>
      <c r="G56" s="14"/>
      <c r="H56" s="14"/>
      <c r="I56" s="14"/>
      <c r="J56" s="14"/>
    </row>
    <row r="57" s="6" customFormat="1" spans="1:10">
      <c r="A57" s="13"/>
      <c r="B57" s="14"/>
      <c r="C57" s="14"/>
      <c r="D57" s="14"/>
      <c r="E57" s="14"/>
      <c r="F57" s="14"/>
      <c r="G57" s="14"/>
      <c r="H57" s="14"/>
      <c r="I57" s="14"/>
      <c r="J57" s="14"/>
    </row>
    <row r="58" s="6" customFormat="1" ht="24" customHeight="1" spans="1:10">
      <c r="A58" s="13" t="s">
        <v>654</v>
      </c>
      <c r="B58" s="14"/>
      <c r="C58" s="14"/>
      <c r="D58" s="14"/>
      <c r="E58" s="14"/>
      <c r="F58" s="14"/>
      <c r="G58" s="14"/>
      <c r="H58" s="14" t="s">
        <v>655</v>
      </c>
      <c r="I58" s="14">
        <v>98</v>
      </c>
      <c r="J58" s="14" t="s">
        <v>656</v>
      </c>
    </row>
    <row r="59" s="5" customFormat="1" ht="18" customHeight="1" spans="1:10">
      <c r="A59" s="32" t="s">
        <v>657</v>
      </c>
      <c r="B59" s="33"/>
      <c r="C59" s="33"/>
      <c r="D59" s="33"/>
      <c r="E59" s="33"/>
      <c r="F59" s="33"/>
      <c r="G59" s="33"/>
      <c r="H59" s="33"/>
      <c r="I59" s="33"/>
      <c r="J59" s="51"/>
    </row>
    <row r="60" s="5" customFormat="1" ht="18" customHeight="1" spans="1:10">
      <c r="A60" s="32" t="s">
        <v>658</v>
      </c>
      <c r="B60" s="33"/>
      <c r="C60" s="33"/>
      <c r="D60" s="33"/>
      <c r="E60" s="33"/>
      <c r="F60" s="33"/>
      <c r="G60" s="33"/>
      <c r="H60" s="33"/>
      <c r="I60" s="33"/>
      <c r="J60" s="51"/>
    </row>
    <row r="61" s="6" customFormat="1" spans="1:10">
      <c r="A61" s="34"/>
      <c r="B61" s="34"/>
      <c r="C61" s="34"/>
      <c r="D61" s="34"/>
      <c r="E61" s="34"/>
      <c r="F61" s="34"/>
      <c r="G61" s="34"/>
      <c r="H61" s="34"/>
      <c r="I61" s="34"/>
      <c r="J61" s="34"/>
    </row>
    <row r="62" s="6" customFormat="1" spans="1:10">
      <c r="A62" s="34"/>
      <c r="B62" s="34"/>
      <c r="C62" s="34"/>
      <c r="D62" s="34"/>
      <c r="E62" s="34"/>
      <c r="F62" s="34"/>
      <c r="G62" s="34"/>
      <c r="H62" s="34"/>
      <c r="I62" s="34"/>
      <c r="J62" s="34"/>
    </row>
    <row r="63" s="6" customFormat="1" ht="28.2" spans="1:6">
      <c r="A63" s="8" t="s">
        <v>601</v>
      </c>
      <c r="F63" s="8"/>
    </row>
    <row r="64" s="6" customFormat="1" ht="14.4" spans="1:10">
      <c r="A64" s="9"/>
      <c r="B64" s="9"/>
      <c r="C64" s="9"/>
      <c r="D64" s="9"/>
      <c r="E64" s="9"/>
      <c r="F64" s="9"/>
      <c r="G64" s="9"/>
      <c r="H64" s="9"/>
      <c r="I64" s="9"/>
      <c r="J64" s="48" t="s">
        <v>602</v>
      </c>
    </row>
    <row r="65" s="6" customFormat="1" ht="14.4" spans="1:10">
      <c r="A65" s="10" t="s">
        <v>2</v>
      </c>
      <c r="B65" s="10"/>
      <c r="C65" s="10"/>
      <c r="D65" s="10"/>
      <c r="E65" s="9"/>
      <c r="F65" s="9"/>
      <c r="G65" s="9"/>
      <c r="H65" s="9"/>
      <c r="I65" s="9"/>
      <c r="J65" s="48" t="s">
        <v>3</v>
      </c>
    </row>
    <row r="66" s="6" customFormat="1" ht="21" customHeight="1" spans="1:10">
      <c r="A66" s="11" t="s">
        <v>603</v>
      </c>
      <c r="B66" s="12"/>
      <c r="C66" s="12" t="s">
        <v>680</v>
      </c>
      <c r="D66" s="12"/>
      <c r="E66" s="12"/>
      <c r="F66" s="12"/>
      <c r="G66" s="12"/>
      <c r="H66" s="12"/>
      <c r="I66" s="12"/>
      <c r="J66" s="12"/>
    </row>
    <row r="67" s="6" customFormat="1" ht="21" customHeight="1" spans="1:10">
      <c r="A67" s="13" t="s">
        <v>605</v>
      </c>
      <c r="B67" s="14"/>
      <c r="C67" s="14" t="s">
        <v>606</v>
      </c>
      <c r="D67" s="14"/>
      <c r="E67" s="14"/>
      <c r="F67" s="14" t="s">
        <v>607</v>
      </c>
      <c r="G67" s="14" t="s">
        <v>660</v>
      </c>
      <c r="H67" s="14"/>
      <c r="I67" s="14"/>
      <c r="J67" s="14"/>
    </row>
    <row r="68" s="6" customFormat="1" ht="21" customHeight="1" spans="1:10">
      <c r="A68" s="15" t="s">
        <v>609</v>
      </c>
      <c r="B68" s="14"/>
      <c r="C68" s="14" t="s">
        <v>610</v>
      </c>
      <c r="D68" s="14" t="s">
        <v>611</v>
      </c>
      <c r="E68" s="14" t="s">
        <v>473</v>
      </c>
      <c r="F68" s="14" t="s">
        <v>612</v>
      </c>
      <c r="G68" s="14" t="s">
        <v>613</v>
      </c>
      <c r="H68" s="14" t="s">
        <v>614</v>
      </c>
      <c r="I68" s="14" t="s">
        <v>615</v>
      </c>
      <c r="J68" s="14"/>
    </row>
    <row r="69" s="6" customFormat="1" ht="21" customHeight="1" spans="1:10">
      <c r="A69" s="13"/>
      <c r="B69" s="14"/>
      <c r="C69" s="14" t="s">
        <v>616</v>
      </c>
      <c r="D69" s="16">
        <v>0.46</v>
      </c>
      <c r="E69" s="16">
        <v>0.46</v>
      </c>
      <c r="F69" s="16">
        <v>0.46</v>
      </c>
      <c r="G69" s="14">
        <v>10</v>
      </c>
      <c r="H69" s="18">
        <v>1</v>
      </c>
      <c r="I69" s="14">
        <v>10</v>
      </c>
      <c r="J69" s="14"/>
    </row>
    <row r="70" s="6" customFormat="1" ht="21" customHeight="1" spans="1:10">
      <c r="A70" s="13"/>
      <c r="B70" s="14"/>
      <c r="C70" s="14" t="s">
        <v>617</v>
      </c>
      <c r="D70" s="16">
        <v>0.46</v>
      </c>
      <c r="E70" s="16">
        <v>0.46</v>
      </c>
      <c r="F70" s="16">
        <v>0.46</v>
      </c>
      <c r="G70" s="14" t="s">
        <v>610</v>
      </c>
      <c r="H70" s="17"/>
      <c r="I70" s="14" t="s">
        <v>477</v>
      </c>
      <c r="J70" s="14"/>
    </row>
    <row r="71" s="6" customFormat="1" ht="21" customHeight="1" spans="1:10">
      <c r="A71" s="13"/>
      <c r="B71" s="14"/>
      <c r="C71" s="14" t="s">
        <v>618</v>
      </c>
      <c r="D71" s="14">
        <v>0</v>
      </c>
      <c r="E71" s="14">
        <v>0</v>
      </c>
      <c r="F71" s="14">
        <v>0</v>
      </c>
      <c r="G71" s="14" t="s">
        <v>610</v>
      </c>
      <c r="H71" s="18"/>
      <c r="I71" s="14" t="s">
        <v>477</v>
      </c>
      <c r="J71" s="14"/>
    </row>
    <row r="72" s="6" customFormat="1" ht="21" customHeight="1" spans="1:10">
      <c r="A72" s="13"/>
      <c r="B72" s="14"/>
      <c r="C72" s="14" t="s">
        <v>619</v>
      </c>
      <c r="D72" s="14">
        <v>0</v>
      </c>
      <c r="E72" s="14">
        <v>0</v>
      </c>
      <c r="F72" s="14">
        <v>0</v>
      </c>
      <c r="G72" s="14" t="s">
        <v>610</v>
      </c>
      <c r="H72" s="18"/>
      <c r="I72" s="14" t="s">
        <v>477</v>
      </c>
      <c r="J72" s="14"/>
    </row>
    <row r="73" s="6" customFormat="1" ht="26" customHeight="1" spans="1:10">
      <c r="A73" s="15" t="s">
        <v>620</v>
      </c>
      <c r="B73" s="14" t="s">
        <v>621</v>
      </c>
      <c r="C73" s="14"/>
      <c r="D73" s="14"/>
      <c r="E73" s="14"/>
      <c r="F73" s="14" t="s">
        <v>558</v>
      </c>
      <c r="G73" s="14"/>
      <c r="H73" s="14"/>
      <c r="I73" s="14"/>
      <c r="J73" s="14"/>
    </row>
    <row r="74" s="6" customFormat="1" ht="76" customHeight="1" spans="1:10">
      <c r="A74" s="13"/>
      <c r="B74" s="21" t="s">
        <v>681</v>
      </c>
      <c r="C74" s="21"/>
      <c r="D74" s="21"/>
      <c r="E74" s="21"/>
      <c r="F74" s="21" t="s">
        <v>682</v>
      </c>
      <c r="G74" s="21"/>
      <c r="H74" s="21"/>
      <c r="I74" s="21"/>
      <c r="J74" s="21"/>
    </row>
    <row r="75" s="6" customFormat="1" ht="67" customHeight="1" spans="1:10">
      <c r="A75" s="13"/>
      <c r="B75" s="21"/>
      <c r="C75" s="21"/>
      <c r="D75" s="21"/>
      <c r="E75" s="21"/>
      <c r="F75" s="21"/>
      <c r="G75" s="21"/>
      <c r="H75" s="21"/>
      <c r="I75" s="21"/>
      <c r="J75" s="21"/>
    </row>
    <row r="76" s="6" customFormat="1" ht="21" customHeight="1" spans="1:10">
      <c r="A76" s="13" t="s">
        <v>624</v>
      </c>
      <c r="B76" s="14"/>
      <c r="C76" s="14"/>
      <c r="D76" s="14" t="s">
        <v>625</v>
      </c>
      <c r="E76" s="14"/>
      <c r="F76" s="14"/>
      <c r="G76" s="14" t="s">
        <v>581</v>
      </c>
      <c r="H76" s="14" t="s">
        <v>613</v>
      </c>
      <c r="I76" s="14" t="s">
        <v>615</v>
      </c>
      <c r="J76" s="21" t="s">
        <v>582</v>
      </c>
    </row>
    <row r="77" s="6" customFormat="1" ht="21" customHeight="1" spans="1:10">
      <c r="A77" s="13" t="s">
        <v>575</v>
      </c>
      <c r="B77" s="52" t="s">
        <v>576</v>
      </c>
      <c r="C77" s="14" t="s">
        <v>577</v>
      </c>
      <c r="D77" s="14" t="s">
        <v>578</v>
      </c>
      <c r="E77" s="14" t="s">
        <v>579</v>
      </c>
      <c r="F77" s="14" t="s">
        <v>580</v>
      </c>
      <c r="G77" s="14"/>
      <c r="H77" s="14"/>
      <c r="I77" s="14"/>
      <c r="J77" s="21"/>
    </row>
    <row r="78" s="5" customFormat="1" ht="44" customHeight="1" spans="1:10">
      <c r="A78" s="53" t="s">
        <v>662</v>
      </c>
      <c r="B78" s="38" t="s">
        <v>663</v>
      </c>
      <c r="C78" s="54" t="s">
        <v>683</v>
      </c>
      <c r="D78" s="14" t="s">
        <v>628</v>
      </c>
      <c r="E78" s="38" t="s">
        <v>11</v>
      </c>
      <c r="F78" s="14" t="s">
        <v>684</v>
      </c>
      <c r="G78" s="26" t="s">
        <v>685</v>
      </c>
      <c r="H78" s="24">
        <v>15</v>
      </c>
      <c r="I78" s="24">
        <v>15</v>
      </c>
      <c r="J78" s="14" t="s">
        <v>610</v>
      </c>
    </row>
    <row r="79" s="5" customFormat="1" ht="48" customHeight="1" spans="1:10">
      <c r="A79" s="55"/>
      <c r="B79" s="38"/>
      <c r="C79" s="56" t="s">
        <v>686</v>
      </c>
      <c r="D79" s="14" t="s">
        <v>628</v>
      </c>
      <c r="E79" s="24">
        <v>100</v>
      </c>
      <c r="F79" s="14" t="s">
        <v>629</v>
      </c>
      <c r="G79" s="25">
        <v>1</v>
      </c>
      <c r="H79" s="24">
        <v>10</v>
      </c>
      <c r="I79" s="24">
        <v>10</v>
      </c>
      <c r="J79" s="14" t="s">
        <v>610</v>
      </c>
    </row>
    <row r="80" s="5" customFormat="1" ht="52" customHeight="1" spans="1:10">
      <c r="A80" s="55"/>
      <c r="B80" s="38" t="s">
        <v>586</v>
      </c>
      <c r="C80" s="57" t="s">
        <v>687</v>
      </c>
      <c r="D80" s="14" t="s">
        <v>633</v>
      </c>
      <c r="E80" s="43" t="s">
        <v>688</v>
      </c>
      <c r="F80" s="14" t="s">
        <v>629</v>
      </c>
      <c r="G80" s="43" t="s">
        <v>669</v>
      </c>
      <c r="H80" s="24">
        <v>15</v>
      </c>
      <c r="I80" s="24">
        <v>15</v>
      </c>
      <c r="J80" s="14"/>
    </row>
    <row r="81" s="5" customFormat="1" ht="39" customHeight="1" spans="1:10">
      <c r="A81" s="55"/>
      <c r="B81" s="38"/>
      <c r="C81" s="57" t="s">
        <v>689</v>
      </c>
      <c r="D81" s="14" t="s">
        <v>633</v>
      </c>
      <c r="E81" s="43" t="s">
        <v>117</v>
      </c>
      <c r="F81" s="14" t="s">
        <v>629</v>
      </c>
      <c r="G81" s="43" t="s">
        <v>690</v>
      </c>
      <c r="H81" s="24">
        <v>15</v>
      </c>
      <c r="I81" s="24">
        <v>15</v>
      </c>
      <c r="J81" s="14"/>
    </row>
    <row r="82" s="5" customFormat="1" ht="25" customHeight="1" spans="1:10">
      <c r="A82" s="55"/>
      <c r="B82" s="38" t="s">
        <v>587</v>
      </c>
      <c r="C82" s="57" t="s">
        <v>670</v>
      </c>
      <c r="D82" s="14" t="s">
        <v>628</v>
      </c>
      <c r="E82" s="43" t="s">
        <v>671</v>
      </c>
      <c r="F82" s="14" t="s">
        <v>672</v>
      </c>
      <c r="G82" s="43" t="s">
        <v>643</v>
      </c>
      <c r="H82" s="24">
        <v>15</v>
      </c>
      <c r="I82" s="24">
        <v>15</v>
      </c>
      <c r="J82" s="14"/>
    </row>
    <row r="83" s="5" customFormat="1" ht="24" customHeight="1" spans="1:10">
      <c r="A83" s="55"/>
      <c r="B83" s="38"/>
      <c r="C83" s="58" t="s">
        <v>691</v>
      </c>
      <c r="D83" s="14" t="s">
        <v>633</v>
      </c>
      <c r="E83" s="43" t="s">
        <v>12</v>
      </c>
      <c r="F83" s="14" t="s">
        <v>684</v>
      </c>
      <c r="G83" s="43" t="s">
        <v>692</v>
      </c>
      <c r="H83" s="24">
        <v>10</v>
      </c>
      <c r="I83" s="24">
        <v>10</v>
      </c>
      <c r="J83" s="14"/>
    </row>
    <row r="84" s="5" customFormat="1" ht="43.2" spans="1:10">
      <c r="A84" s="38" t="s">
        <v>678</v>
      </c>
      <c r="B84" s="38" t="s">
        <v>649</v>
      </c>
      <c r="C84" s="58" t="s">
        <v>693</v>
      </c>
      <c r="D84" s="14" t="s">
        <v>633</v>
      </c>
      <c r="E84" s="31" t="s">
        <v>694</v>
      </c>
      <c r="F84" s="14" t="s">
        <v>629</v>
      </c>
      <c r="G84" s="43" t="s">
        <v>695</v>
      </c>
      <c r="H84" s="24">
        <v>10</v>
      </c>
      <c r="I84" s="24">
        <v>7</v>
      </c>
      <c r="J84" s="14" t="s">
        <v>610</v>
      </c>
    </row>
    <row r="85" s="6" customFormat="1" spans="1:10">
      <c r="A85" s="13" t="s">
        <v>652</v>
      </c>
      <c r="B85" s="14"/>
      <c r="C85" s="14"/>
      <c r="D85" s="14" t="s">
        <v>653</v>
      </c>
      <c r="E85" s="14"/>
      <c r="F85" s="14"/>
      <c r="G85" s="14"/>
      <c r="H85" s="14"/>
      <c r="I85" s="14"/>
      <c r="J85" s="14"/>
    </row>
    <row r="86" s="6" customFormat="1" spans="1:10">
      <c r="A86" s="13"/>
      <c r="B86" s="14"/>
      <c r="C86" s="14"/>
      <c r="D86" s="14"/>
      <c r="E86" s="14"/>
      <c r="F86" s="14"/>
      <c r="G86" s="14"/>
      <c r="H86" s="14"/>
      <c r="I86" s="14"/>
      <c r="J86" s="14"/>
    </row>
    <row r="87" s="6" customFormat="1" spans="1:10">
      <c r="A87" s="13"/>
      <c r="B87" s="14"/>
      <c r="C87" s="14"/>
      <c r="D87" s="14"/>
      <c r="E87" s="14"/>
      <c r="F87" s="14"/>
      <c r="G87" s="14"/>
      <c r="H87" s="14"/>
      <c r="I87" s="14"/>
      <c r="J87" s="14"/>
    </row>
    <row r="88" s="6" customFormat="1" ht="26" customHeight="1" spans="1:10">
      <c r="A88" s="13" t="s">
        <v>654</v>
      </c>
      <c r="B88" s="14"/>
      <c r="C88" s="14"/>
      <c r="D88" s="14"/>
      <c r="E88" s="14"/>
      <c r="F88" s="14"/>
      <c r="G88" s="14"/>
      <c r="H88" s="14" t="s">
        <v>655</v>
      </c>
      <c r="I88" s="14">
        <v>97</v>
      </c>
      <c r="J88" s="14" t="s">
        <v>656</v>
      </c>
    </row>
    <row r="89" s="5" customFormat="1" ht="18" customHeight="1" spans="1:10">
      <c r="A89" s="32" t="s">
        <v>657</v>
      </c>
      <c r="B89" s="33"/>
      <c r="C89" s="33"/>
      <c r="D89" s="33"/>
      <c r="E89" s="33"/>
      <c r="F89" s="33"/>
      <c r="G89" s="33"/>
      <c r="H89" s="33"/>
      <c r="I89" s="33"/>
      <c r="J89" s="51"/>
    </row>
    <row r="90" s="5" customFormat="1" ht="18" customHeight="1" spans="1:10">
      <c r="A90" s="32" t="s">
        <v>658</v>
      </c>
      <c r="B90" s="33"/>
      <c r="C90" s="33"/>
      <c r="D90" s="33"/>
      <c r="E90" s="33"/>
      <c r="F90" s="33"/>
      <c r="G90" s="33"/>
      <c r="H90" s="33"/>
      <c r="I90" s="33"/>
      <c r="J90" s="51"/>
    </row>
    <row r="91" s="5" customFormat="1" ht="13" customHeight="1" spans="1:10">
      <c r="A91" s="59"/>
      <c r="B91" s="60"/>
      <c r="C91" s="60"/>
      <c r="D91" s="60"/>
      <c r="E91" s="60"/>
      <c r="F91" s="60"/>
      <c r="G91" s="60"/>
      <c r="H91" s="60"/>
      <c r="I91" s="60"/>
      <c r="J91" s="60"/>
    </row>
    <row r="92" s="6" customFormat="1" spans="1:10">
      <c r="A92" s="34"/>
      <c r="B92" s="34"/>
      <c r="C92" s="34"/>
      <c r="D92" s="34"/>
      <c r="E92" s="34"/>
      <c r="F92" s="34"/>
      <c r="G92" s="34"/>
      <c r="H92" s="34"/>
      <c r="I92" s="34"/>
      <c r="J92" s="34"/>
    </row>
    <row r="93" s="6" customFormat="1" ht="28.2" spans="1:6">
      <c r="A93" s="8" t="s">
        <v>601</v>
      </c>
      <c r="F93" s="8"/>
    </row>
    <row r="94" s="6" customFormat="1" ht="14.4" spans="1:10">
      <c r="A94" s="9"/>
      <c r="B94" s="9"/>
      <c r="C94" s="9"/>
      <c r="D94" s="9"/>
      <c r="E94" s="9"/>
      <c r="F94" s="9"/>
      <c r="G94" s="9"/>
      <c r="H94" s="9"/>
      <c r="I94" s="9"/>
      <c r="J94" s="48" t="s">
        <v>602</v>
      </c>
    </row>
    <row r="95" s="6" customFormat="1" ht="14.4" spans="1:10">
      <c r="A95" s="10" t="s">
        <v>2</v>
      </c>
      <c r="B95" s="10"/>
      <c r="C95" s="10"/>
      <c r="D95" s="10"/>
      <c r="E95" s="9"/>
      <c r="F95" s="9"/>
      <c r="G95" s="9"/>
      <c r="H95" s="9"/>
      <c r="I95" s="9"/>
      <c r="J95" s="48" t="s">
        <v>3</v>
      </c>
    </row>
    <row r="96" s="6" customFormat="1" ht="21" customHeight="1" spans="1:10">
      <c r="A96" s="11" t="s">
        <v>603</v>
      </c>
      <c r="B96" s="12"/>
      <c r="C96" s="12" t="s">
        <v>696</v>
      </c>
      <c r="D96" s="12"/>
      <c r="E96" s="12"/>
      <c r="F96" s="12"/>
      <c r="G96" s="12"/>
      <c r="H96" s="12"/>
      <c r="I96" s="12"/>
      <c r="J96" s="12"/>
    </row>
    <row r="97" s="6" customFormat="1" ht="21" customHeight="1" spans="1:10">
      <c r="A97" s="13" t="s">
        <v>605</v>
      </c>
      <c r="B97" s="14"/>
      <c r="C97" s="14" t="s">
        <v>606</v>
      </c>
      <c r="D97" s="14"/>
      <c r="E97" s="14"/>
      <c r="F97" s="14" t="s">
        <v>607</v>
      </c>
      <c r="G97" s="14" t="s">
        <v>660</v>
      </c>
      <c r="H97" s="14"/>
      <c r="I97" s="14"/>
      <c r="J97" s="14"/>
    </row>
    <row r="98" s="6" customFormat="1" ht="21" customHeight="1" spans="1:10">
      <c r="A98" s="15" t="s">
        <v>609</v>
      </c>
      <c r="B98" s="14"/>
      <c r="C98" s="14" t="s">
        <v>610</v>
      </c>
      <c r="D98" s="14" t="s">
        <v>611</v>
      </c>
      <c r="E98" s="14" t="s">
        <v>473</v>
      </c>
      <c r="F98" s="14" t="s">
        <v>612</v>
      </c>
      <c r="G98" s="14" t="s">
        <v>613</v>
      </c>
      <c r="H98" s="14" t="s">
        <v>614</v>
      </c>
      <c r="I98" s="14" t="s">
        <v>615</v>
      </c>
      <c r="J98" s="14"/>
    </row>
    <row r="99" s="6" customFormat="1" ht="21" customHeight="1" spans="1:10">
      <c r="A99" s="13"/>
      <c r="B99" s="14"/>
      <c r="C99" s="14" t="s">
        <v>616</v>
      </c>
      <c r="D99" s="16">
        <v>134.11</v>
      </c>
      <c r="E99" s="16">
        <v>134.11</v>
      </c>
      <c r="F99" s="16">
        <v>134.11</v>
      </c>
      <c r="G99" s="14">
        <v>10</v>
      </c>
      <c r="H99" s="17">
        <v>1</v>
      </c>
      <c r="I99" s="14">
        <v>10</v>
      </c>
      <c r="J99" s="14"/>
    </row>
    <row r="100" s="6" customFormat="1" ht="21" customHeight="1" spans="1:10">
      <c r="A100" s="13"/>
      <c r="B100" s="14"/>
      <c r="C100" s="14" t="s">
        <v>617</v>
      </c>
      <c r="D100" s="16">
        <v>134.11</v>
      </c>
      <c r="E100" s="16">
        <v>134.11</v>
      </c>
      <c r="F100" s="16">
        <v>134.11</v>
      </c>
      <c r="G100" s="14" t="s">
        <v>610</v>
      </c>
      <c r="H100" s="17">
        <v>1</v>
      </c>
      <c r="I100" s="14" t="s">
        <v>477</v>
      </c>
      <c r="J100" s="14"/>
    </row>
    <row r="101" s="6" customFormat="1" ht="21" customHeight="1" spans="1:10">
      <c r="A101" s="13"/>
      <c r="B101" s="14"/>
      <c r="C101" s="14" t="s">
        <v>618</v>
      </c>
      <c r="D101" s="14">
        <v>0</v>
      </c>
      <c r="E101" s="16">
        <v>0</v>
      </c>
      <c r="F101" s="16">
        <v>0</v>
      </c>
      <c r="G101" s="14" t="s">
        <v>610</v>
      </c>
      <c r="H101" s="18"/>
      <c r="I101" s="14" t="s">
        <v>477</v>
      </c>
      <c r="J101" s="14"/>
    </row>
    <row r="102" s="6" customFormat="1" ht="21" customHeight="1" spans="1:10">
      <c r="A102" s="13"/>
      <c r="B102" s="14"/>
      <c r="C102" s="14" t="s">
        <v>619</v>
      </c>
      <c r="D102" s="14" t="s">
        <v>610</v>
      </c>
      <c r="E102" s="20"/>
      <c r="F102" s="20"/>
      <c r="G102" s="14" t="s">
        <v>610</v>
      </c>
      <c r="H102" s="18"/>
      <c r="I102" s="14" t="s">
        <v>477</v>
      </c>
      <c r="J102" s="14"/>
    </row>
    <row r="103" s="6" customFormat="1" ht="21" customHeight="1" spans="1:10">
      <c r="A103" s="15" t="s">
        <v>620</v>
      </c>
      <c r="B103" s="14" t="s">
        <v>621</v>
      </c>
      <c r="C103" s="14"/>
      <c r="D103" s="14"/>
      <c r="E103" s="14"/>
      <c r="F103" s="14" t="s">
        <v>558</v>
      </c>
      <c r="G103" s="14"/>
      <c r="H103" s="14"/>
      <c r="I103" s="14"/>
      <c r="J103" s="14"/>
    </row>
    <row r="104" s="6" customFormat="1" ht="25" customHeight="1" spans="1:10">
      <c r="A104" s="13"/>
      <c r="B104" s="21" t="s">
        <v>697</v>
      </c>
      <c r="C104" s="21"/>
      <c r="D104" s="21"/>
      <c r="E104" s="21"/>
      <c r="F104" s="21" t="s">
        <v>697</v>
      </c>
      <c r="G104" s="21"/>
      <c r="H104" s="21"/>
      <c r="I104" s="21"/>
      <c r="J104" s="21"/>
    </row>
    <row r="105" s="6" customFormat="1" ht="25" customHeight="1" spans="1:10">
      <c r="A105" s="13"/>
      <c r="B105" s="21"/>
      <c r="C105" s="21"/>
      <c r="D105" s="21"/>
      <c r="E105" s="21"/>
      <c r="F105" s="21"/>
      <c r="G105" s="21"/>
      <c r="H105" s="21"/>
      <c r="I105" s="21"/>
      <c r="J105" s="21"/>
    </row>
    <row r="106" s="6" customFormat="1" ht="21" customHeight="1" spans="1:10">
      <c r="A106" s="13" t="s">
        <v>624</v>
      </c>
      <c r="B106" s="14"/>
      <c r="C106" s="14"/>
      <c r="D106" s="14" t="s">
        <v>625</v>
      </c>
      <c r="E106" s="14"/>
      <c r="F106" s="14"/>
      <c r="G106" s="14" t="s">
        <v>581</v>
      </c>
      <c r="H106" s="14" t="s">
        <v>613</v>
      </c>
      <c r="I106" s="14" t="s">
        <v>615</v>
      </c>
      <c r="J106" s="21" t="s">
        <v>582</v>
      </c>
    </row>
    <row r="107" s="6" customFormat="1" ht="21" customHeight="1" spans="1:10">
      <c r="A107" s="13" t="s">
        <v>575</v>
      </c>
      <c r="B107" s="14" t="s">
        <v>576</v>
      </c>
      <c r="C107" s="14" t="s">
        <v>577</v>
      </c>
      <c r="D107" s="14" t="s">
        <v>578</v>
      </c>
      <c r="E107" s="14" t="s">
        <v>579</v>
      </c>
      <c r="F107" s="14" t="s">
        <v>580</v>
      </c>
      <c r="G107" s="14"/>
      <c r="H107" s="14"/>
      <c r="I107" s="14"/>
      <c r="J107" s="21"/>
    </row>
    <row r="108" s="6" customFormat="1" ht="21" customHeight="1" spans="1:10">
      <c r="A108" s="38" t="s">
        <v>583</v>
      </c>
      <c r="B108" s="61" t="s">
        <v>584</v>
      </c>
      <c r="C108" s="54" t="s">
        <v>698</v>
      </c>
      <c r="D108" s="14" t="s">
        <v>628</v>
      </c>
      <c r="E108" s="62" t="s">
        <v>699</v>
      </c>
      <c r="F108" s="14" t="s">
        <v>666</v>
      </c>
      <c r="G108" s="38" t="s">
        <v>700</v>
      </c>
      <c r="H108" s="24">
        <v>5</v>
      </c>
      <c r="I108" s="24">
        <v>5</v>
      </c>
      <c r="J108" s="14" t="s">
        <v>610</v>
      </c>
    </row>
    <row r="109" s="6" customFormat="1" ht="21" customHeight="1" spans="1:10">
      <c r="A109" s="38"/>
      <c r="B109" s="63"/>
      <c r="C109" s="57" t="s">
        <v>701</v>
      </c>
      <c r="D109" s="14" t="s">
        <v>628</v>
      </c>
      <c r="E109" s="43" t="s">
        <v>702</v>
      </c>
      <c r="F109" s="14" t="s">
        <v>703</v>
      </c>
      <c r="G109" s="38" t="s">
        <v>704</v>
      </c>
      <c r="H109" s="24">
        <v>3</v>
      </c>
      <c r="I109" s="24">
        <v>3</v>
      </c>
      <c r="J109" s="14" t="s">
        <v>610</v>
      </c>
    </row>
    <row r="110" s="6" customFormat="1" ht="21" customHeight="1" spans="1:10">
      <c r="A110" s="38"/>
      <c r="B110" s="63"/>
      <c r="C110" s="57" t="s">
        <v>705</v>
      </c>
      <c r="D110" s="14" t="s">
        <v>633</v>
      </c>
      <c r="E110" s="43" t="s">
        <v>12</v>
      </c>
      <c r="F110" s="14" t="s">
        <v>706</v>
      </c>
      <c r="G110" s="38" t="s">
        <v>707</v>
      </c>
      <c r="H110" s="24">
        <v>3</v>
      </c>
      <c r="I110" s="24">
        <v>3</v>
      </c>
      <c r="J110" s="14" t="s">
        <v>610</v>
      </c>
    </row>
    <row r="111" s="6" customFormat="1" ht="36" customHeight="1" spans="1:10">
      <c r="A111" s="38"/>
      <c r="B111" s="63"/>
      <c r="C111" s="57" t="s">
        <v>708</v>
      </c>
      <c r="D111" s="14" t="s">
        <v>633</v>
      </c>
      <c r="E111" s="43" t="s">
        <v>12</v>
      </c>
      <c r="F111" s="14" t="s">
        <v>706</v>
      </c>
      <c r="G111" s="38" t="s">
        <v>709</v>
      </c>
      <c r="H111" s="24">
        <v>3</v>
      </c>
      <c r="I111" s="24">
        <v>2</v>
      </c>
      <c r="J111" s="14" t="s">
        <v>610</v>
      </c>
    </row>
    <row r="112" s="6" customFormat="1" ht="42" customHeight="1" spans="1:10">
      <c r="A112" s="38"/>
      <c r="B112" s="64" t="s">
        <v>587</v>
      </c>
      <c r="C112" s="57" t="s">
        <v>710</v>
      </c>
      <c r="D112" s="14" t="s">
        <v>633</v>
      </c>
      <c r="E112" s="43" t="s">
        <v>711</v>
      </c>
      <c r="F112" s="14" t="s">
        <v>629</v>
      </c>
      <c r="G112" s="38" t="s">
        <v>712</v>
      </c>
      <c r="H112" s="24">
        <v>3</v>
      </c>
      <c r="I112" s="24">
        <v>3</v>
      </c>
      <c r="J112" s="14"/>
    </row>
    <row r="113" s="6" customFormat="1" ht="45" customHeight="1" spans="1:10">
      <c r="A113" s="38"/>
      <c r="B113" s="65"/>
      <c r="C113" s="57" t="s">
        <v>713</v>
      </c>
      <c r="D113" s="14" t="s">
        <v>633</v>
      </c>
      <c r="E113" s="43" t="s">
        <v>711</v>
      </c>
      <c r="F113" s="14" t="s">
        <v>629</v>
      </c>
      <c r="G113" s="38" t="s">
        <v>714</v>
      </c>
      <c r="H113" s="24">
        <v>3</v>
      </c>
      <c r="I113" s="24">
        <v>3</v>
      </c>
      <c r="J113" s="14"/>
    </row>
    <row r="114" s="6" customFormat="1" ht="21" customHeight="1" spans="1:10">
      <c r="A114" s="38"/>
      <c r="B114" s="65"/>
      <c r="C114" s="57" t="s">
        <v>715</v>
      </c>
      <c r="D114" s="14" t="s">
        <v>633</v>
      </c>
      <c r="E114" s="43" t="s">
        <v>716</v>
      </c>
      <c r="F114" s="14" t="s">
        <v>629</v>
      </c>
      <c r="G114" s="38" t="s">
        <v>717</v>
      </c>
      <c r="H114" s="24">
        <v>5</v>
      </c>
      <c r="I114" s="24">
        <v>5</v>
      </c>
      <c r="J114" s="14"/>
    </row>
    <row r="115" s="6" customFormat="1" ht="33" customHeight="1" spans="1:10">
      <c r="A115" s="38"/>
      <c r="B115" s="65"/>
      <c r="C115" s="57" t="s">
        <v>718</v>
      </c>
      <c r="D115" s="14" t="s">
        <v>633</v>
      </c>
      <c r="E115" s="43" t="s">
        <v>12</v>
      </c>
      <c r="F115" s="14" t="s">
        <v>719</v>
      </c>
      <c r="G115" s="38" t="s">
        <v>720</v>
      </c>
      <c r="H115" s="24">
        <v>3</v>
      </c>
      <c r="I115" s="24">
        <v>3</v>
      </c>
      <c r="J115" s="14"/>
    </row>
    <row r="116" s="6" customFormat="1" ht="21" customHeight="1" spans="1:10">
      <c r="A116" s="38"/>
      <c r="B116" s="65"/>
      <c r="C116" s="57" t="s">
        <v>721</v>
      </c>
      <c r="D116" s="14" t="s">
        <v>633</v>
      </c>
      <c r="E116" s="43" t="s">
        <v>694</v>
      </c>
      <c r="F116" s="14" t="s">
        <v>629</v>
      </c>
      <c r="G116" s="38" t="s">
        <v>669</v>
      </c>
      <c r="H116" s="24">
        <v>5</v>
      </c>
      <c r="I116" s="24">
        <v>5</v>
      </c>
      <c r="J116" s="14"/>
    </row>
    <row r="117" s="6" customFormat="1" ht="21" customHeight="1" spans="1:10">
      <c r="A117" s="38"/>
      <c r="B117" s="65"/>
      <c r="C117" s="57" t="s">
        <v>722</v>
      </c>
      <c r="D117" s="14" t="s">
        <v>633</v>
      </c>
      <c r="E117" s="43" t="s">
        <v>694</v>
      </c>
      <c r="F117" s="14" t="s">
        <v>629</v>
      </c>
      <c r="G117" s="38" t="s">
        <v>723</v>
      </c>
      <c r="H117" s="24">
        <v>3</v>
      </c>
      <c r="I117" s="24">
        <v>3</v>
      </c>
      <c r="J117" s="14"/>
    </row>
    <row r="118" s="6" customFormat="1" ht="36" customHeight="1" spans="1:10">
      <c r="A118" s="38"/>
      <c r="B118" s="65"/>
      <c r="C118" s="57" t="s">
        <v>724</v>
      </c>
      <c r="D118" s="14" t="s">
        <v>628</v>
      </c>
      <c r="E118" s="43" t="s">
        <v>655</v>
      </c>
      <c r="F118" s="14" t="s">
        <v>629</v>
      </c>
      <c r="G118" s="38" t="s">
        <v>669</v>
      </c>
      <c r="H118" s="24">
        <v>3</v>
      </c>
      <c r="I118" s="24">
        <v>3</v>
      </c>
      <c r="J118" s="14"/>
    </row>
    <row r="119" s="6" customFormat="1" ht="21" customHeight="1" spans="1:10">
      <c r="A119" s="38"/>
      <c r="B119" s="65"/>
      <c r="C119" s="57" t="s">
        <v>725</v>
      </c>
      <c r="D119" s="14" t="s">
        <v>633</v>
      </c>
      <c r="E119" s="43" t="s">
        <v>716</v>
      </c>
      <c r="F119" s="14" t="s">
        <v>629</v>
      </c>
      <c r="G119" s="38" t="s">
        <v>717</v>
      </c>
      <c r="H119" s="24">
        <v>3</v>
      </c>
      <c r="I119" s="24">
        <v>3</v>
      </c>
      <c r="J119" s="14"/>
    </row>
    <row r="120" s="6" customFormat="1" ht="21" customHeight="1" spans="1:10">
      <c r="A120" s="38"/>
      <c r="B120" s="65"/>
      <c r="C120" s="57" t="s">
        <v>726</v>
      </c>
      <c r="D120" s="14" t="s">
        <v>633</v>
      </c>
      <c r="E120" s="43" t="s">
        <v>694</v>
      </c>
      <c r="F120" s="14" t="s">
        <v>629</v>
      </c>
      <c r="G120" s="38" t="s">
        <v>727</v>
      </c>
      <c r="H120" s="24">
        <v>5</v>
      </c>
      <c r="I120" s="24">
        <v>5</v>
      </c>
      <c r="J120" s="14"/>
    </row>
    <row r="121" s="6" customFormat="1" ht="21" customHeight="1" spans="1:10">
      <c r="A121" s="38"/>
      <c r="B121" s="65"/>
      <c r="C121" s="57" t="s">
        <v>728</v>
      </c>
      <c r="D121" s="14" t="s">
        <v>633</v>
      </c>
      <c r="E121" s="43" t="s">
        <v>729</v>
      </c>
      <c r="F121" s="14" t="s">
        <v>629</v>
      </c>
      <c r="G121" s="38" t="s">
        <v>727</v>
      </c>
      <c r="H121" s="24">
        <v>3</v>
      </c>
      <c r="I121" s="24">
        <v>3</v>
      </c>
      <c r="J121" s="14"/>
    </row>
    <row r="122" s="6" customFormat="1" ht="21" customHeight="1" spans="1:10">
      <c r="A122" s="38"/>
      <c r="B122" s="65"/>
      <c r="C122" s="57" t="s">
        <v>730</v>
      </c>
      <c r="D122" s="14" t="s">
        <v>633</v>
      </c>
      <c r="E122" s="43" t="s">
        <v>731</v>
      </c>
      <c r="F122" s="14" t="s">
        <v>629</v>
      </c>
      <c r="G122" s="38" t="s">
        <v>669</v>
      </c>
      <c r="H122" s="24">
        <v>3</v>
      </c>
      <c r="I122" s="24">
        <v>3</v>
      </c>
      <c r="J122" s="14"/>
    </row>
    <row r="123" s="6" customFormat="1" ht="21" customHeight="1" spans="1:10">
      <c r="A123" s="38"/>
      <c r="B123" s="65"/>
      <c r="C123" s="57" t="s">
        <v>732</v>
      </c>
      <c r="D123" s="14" t="s">
        <v>633</v>
      </c>
      <c r="E123" s="43" t="s">
        <v>733</v>
      </c>
      <c r="F123" s="14" t="s">
        <v>629</v>
      </c>
      <c r="G123" s="38" t="s">
        <v>669</v>
      </c>
      <c r="H123" s="24">
        <v>3</v>
      </c>
      <c r="I123" s="24">
        <v>3</v>
      </c>
      <c r="J123" s="14"/>
    </row>
    <row r="124" s="6" customFormat="1" ht="21" customHeight="1" spans="1:10">
      <c r="A124" s="38"/>
      <c r="B124" s="65"/>
      <c r="C124" s="57" t="s">
        <v>734</v>
      </c>
      <c r="D124" s="14" t="s">
        <v>633</v>
      </c>
      <c r="E124" s="43" t="s">
        <v>735</v>
      </c>
      <c r="F124" s="14" t="s">
        <v>629</v>
      </c>
      <c r="G124" s="38" t="s">
        <v>669</v>
      </c>
      <c r="H124" s="24">
        <v>4</v>
      </c>
      <c r="I124" s="24">
        <v>4</v>
      </c>
      <c r="J124" s="14"/>
    </row>
    <row r="125" s="6" customFormat="1" ht="21" customHeight="1" spans="1:10">
      <c r="A125" s="38"/>
      <c r="B125" s="65"/>
      <c r="C125" s="57" t="s">
        <v>736</v>
      </c>
      <c r="D125" s="14" t="s">
        <v>633</v>
      </c>
      <c r="E125" s="43" t="s">
        <v>735</v>
      </c>
      <c r="F125" s="14" t="s">
        <v>629</v>
      </c>
      <c r="G125" s="38" t="s">
        <v>737</v>
      </c>
      <c r="H125" s="24">
        <v>3</v>
      </c>
      <c r="I125" s="24">
        <v>3</v>
      </c>
      <c r="J125" s="14"/>
    </row>
    <row r="126" s="6" customFormat="1" ht="40" customHeight="1" spans="1:10">
      <c r="A126" s="38"/>
      <c r="B126" s="65"/>
      <c r="C126" s="57" t="s">
        <v>738</v>
      </c>
      <c r="D126" s="14" t="s">
        <v>633</v>
      </c>
      <c r="E126" s="43" t="s">
        <v>119</v>
      </c>
      <c r="F126" s="14" t="s">
        <v>629</v>
      </c>
      <c r="G126" s="38" t="s">
        <v>669</v>
      </c>
      <c r="H126" s="24">
        <v>3</v>
      </c>
      <c r="I126" s="24">
        <v>3</v>
      </c>
      <c r="J126" s="14"/>
    </row>
    <row r="127" s="6" customFormat="1" ht="37" customHeight="1" spans="1:10">
      <c r="A127" s="38"/>
      <c r="B127" s="65"/>
      <c r="C127" s="57" t="s">
        <v>739</v>
      </c>
      <c r="D127" s="14" t="s">
        <v>633</v>
      </c>
      <c r="E127" s="43" t="s">
        <v>740</v>
      </c>
      <c r="F127" s="14" t="s">
        <v>629</v>
      </c>
      <c r="G127" s="38" t="s">
        <v>669</v>
      </c>
      <c r="H127" s="24">
        <v>3</v>
      </c>
      <c r="I127" s="24">
        <v>3</v>
      </c>
      <c r="J127" s="14"/>
    </row>
    <row r="128" s="6" customFormat="1" ht="37" customHeight="1" spans="1:10">
      <c r="A128" s="38"/>
      <c r="B128" s="65"/>
      <c r="C128" s="57" t="s">
        <v>741</v>
      </c>
      <c r="D128" s="14" t="s">
        <v>628</v>
      </c>
      <c r="E128" s="43" t="s">
        <v>655</v>
      </c>
      <c r="F128" s="14" t="s">
        <v>629</v>
      </c>
      <c r="G128" s="38" t="s">
        <v>669</v>
      </c>
      <c r="H128" s="24">
        <v>3</v>
      </c>
      <c r="I128" s="24">
        <v>3</v>
      </c>
      <c r="J128" s="14"/>
    </row>
    <row r="129" s="6" customFormat="1" ht="34" customHeight="1" spans="1:10">
      <c r="A129" s="38"/>
      <c r="B129" s="65"/>
      <c r="C129" s="57" t="s">
        <v>742</v>
      </c>
      <c r="D129" s="14" t="s">
        <v>628</v>
      </c>
      <c r="E129" s="43" t="s">
        <v>655</v>
      </c>
      <c r="F129" s="14" t="s">
        <v>629</v>
      </c>
      <c r="G129" s="38" t="s">
        <v>669</v>
      </c>
      <c r="H129" s="24">
        <v>3</v>
      </c>
      <c r="I129" s="24">
        <v>3</v>
      </c>
      <c r="J129" s="14"/>
    </row>
    <row r="130" s="6" customFormat="1" ht="21" customHeight="1" spans="1:10">
      <c r="A130" s="38"/>
      <c r="B130" s="65"/>
      <c r="C130" s="57" t="s">
        <v>743</v>
      </c>
      <c r="D130" s="14" t="s">
        <v>633</v>
      </c>
      <c r="E130" s="43" t="s">
        <v>735</v>
      </c>
      <c r="F130" s="14" t="s">
        <v>629</v>
      </c>
      <c r="G130" s="38" t="s">
        <v>744</v>
      </c>
      <c r="H130" s="24">
        <v>3</v>
      </c>
      <c r="I130" s="24">
        <v>3</v>
      </c>
      <c r="J130" s="14"/>
    </row>
    <row r="131" s="6" customFormat="1" ht="21" customHeight="1" spans="1:10">
      <c r="A131" s="38"/>
      <c r="B131" s="65"/>
      <c r="C131" s="57" t="s">
        <v>745</v>
      </c>
      <c r="D131" s="14" t="s">
        <v>628</v>
      </c>
      <c r="E131" s="43" t="s">
        <v>655</v>
      </c>
      <c r="F131" s="14" t="s">
        <v>629</v>
      </c>
      <c r="G131" s="38" t="s">
        <v>669</v>
      </c>
      <c r="H131" s="24">
        <v>3</v>
      </c>
      <c r="I131" s="24">
        <v>3</v>
      </c>
      <c r="J131" s="14"/>
    </row>
    <row r="132" s="6" customFormat="1" ht="34" customHeight="1" spans="1:10">
      <c r="A132" s="38"/>
      <c r="B132" s="65"/>
      <c r="C132" s="57" t="s">
        <v>746</v>
      </c>
      <c r="D132" s="14" t="s">
        <v>628</v>
      </c>
      <c r="E132" s="43" t="s">
        <v>655</v>
      </c>
      <c r="F132" s="14" t="s">
        <v>629</v>
      </c>
      <c r="G132" s="38" t="s">
        <v>669</v>
      </c>
      <c r="H132" s="24">
        <v>3</v>
      </c>
      <c r="I132" s="24">
        <v>3</v>
      </c>
      <c r="J132" s="14"/>
    </row>
    <row r="133" s="6" customFormat="1" ht="21" customHeight="1" spans="1:10">
      <c r="A133" s="38"/>
      <c r="B133" s="66"/>
      <c r="C133" s="57" t="s">
        <v>670</v>
      </c>
      <c r="D133" s="14" t="s">
        <v>628</v>
      </c>
      <c r="E133" s="43" t="s">
        <v>671</v>
      </c>
      <c r="F133" s="14" t="s">
        <v>672</v>
      </c>
      <c r="G133" s="38" t="s">
        <v>643</v>
      </c>
      <c r="H133" s="24">
        <v>3</v>
      </c>
      <c r="I133" s="24">
        <v>3</v>
      </c>
      <c r="J133" s="14"/>
    </row>
    <row r="134" s="6" customFormat="1" ht="21" customHeight="1" spans="1:10">
      <c r="A134" s="38" t="s">
        <v>589</v>
      </c>
      <c r="B134" s="63" t="s">
        <v>639</v>
      </c>
      <c r="C134" s="42" t="s">
        <v>747</v>
      </c>
      <c r="D134" s="14"/>
      <c r="E134" s="43" t="s">
        <v>748</v>
      </c>
      <c r="F134" s="14"/>
      <c r="G134" s="43" t="s">
        <v>748</v>
      </c>
      <c r="H134" s="24">
        <v>5</v>
      </c>
      <c r="I134" s="24">
        <v>5</v>
      </c>
      <c r="J134" s="14"/>
    </row>
    <row r="135" s="6" customFormat="1" ht="38" customHeight="1" spans="1:10">
      <c r="A135" s="38"/>
      <c r="B135" s="63"/>
      <c r="C135" s="42" t="s">
        <v>749</v>
      </c>
      <c r="D135" s="14"/>
      <c r="E135" s="43" t="s">
        <v>748</v>
      </c>
      <c r="F135" s="14"/>
      <c r="G135" s="43" t="s">
        <v>748</v>
      </c>
      <c r="H135" s="24">
        <v>3</v>
      </c>
      <c r="I135" s="24">
        <v>3</v>
      </c>
      <c r="J135" s="14"/>
    </row>
    <row r="136" s="6" customFormat="1" ht="36" customHeight="1" spans="1:10">
      <c r="A136" s="38" t="s">
        <v>594</v>
      </c>
      <c r="B136" s="67" t="s">
        <v>750</v>
      </c>
      <c r="C136" s="47" t="s">
        <v>693</v>
      </c>
      <c r="D136" s="14" t="s">
        <v>633</v>
      </c>
      <c r="E136" s="31" t="s">
        <v>751</v>
      </c>
      <c r="F136" s="14" t="s">
        <v>629</v>
      </c>
      <c r="G136" s="38" t="s">
        <v>752</v>
      </c>
      <c r="H136" s="24">
        <v>5</v>
      </c>
      <c r="I136" s="24">
        <v>4</v>
      </c>
      <c r="J136" s="14" t="s">
        <v>610</v>
      </c>
    </row>
    <row r="137" s="6" customFormat="1" ht="13" customHeight="1" spans="1:10">
      <c r="A137" s="13" t="s">
        <v>652</v>
      </c>
      <c r="B137" s="14"/>
      <c r="C137" s="14"/>
      <c r="D137" s="14" t="s">
        <v>653</v>
      </c>
      <c r="E137" s="14"/>
      <c r="F137" s="14"/>
      <c r="G137" s="14"/>
      <c r="H137" s="14"/>
      <c r="I137" s="14"/>
      <c r="J137" s="14"/>
    </row>
    <row r="138" s="6" customFormat="1" ht="9" customHeight="1" spans="1:10">
      <c r="A138" s="13"/>
      <c r="B138" s="14"/>
      <c r="C138" s="14"/>
      <c r="D138" s="14"/>
      <c r="E138" s="14"/>
      <c r="F138" s="14"/>
      <c r="G138" s="14"/>
      <c r="H138" s="14"/>
      <c r="I138" s="14"/>
      <c r="J138" s="14"/>
    </row>
    <row r="139" s="6" customFormat="1" ht="6" customHeight="1" spans="1:10">
      <c r="A139" s="13"/>
      <c r="B139" s="14"/>
      <c r="C139" s="14"/>
      <c r="D139" s="14"/>
      <c r="E139" s="14"/>
      <c r="F139" s="14"/>
      <c r="G139" s="14"/>
      <c r="H139" s="14"/>
      <c r="I139" s="14"/>
      <c r="J139" s="14"/>
    </row>
    <row r="140" s="6" customFormat="1" ht="21" customHeight="1" spans="1:10">
      <c r="A140" s="13" t="s">
        <v>654</v>
      </c>
      <c r="B140" s="14"/>
      <c r="C140" s="14"/>
      <c r="D140" s="14"/>
      <c r="E140" s="14"/>
      <c r="F140" s="14"/>
      <c r="G140" s="14"/>
      <c r="H140" s="14" t="s">
        <v>655</v>
      </c>
      <c r="I140" s="14">
        <v>98</v>
      </c>
      <c r="J140" s="14" t="s">
        <v>656</v>
      </c>
    </row>
    <row r="141" s="5" customFormat="1" ht="18" customHeight="1" spans="1:10">
      <c r="A141" s="32" t="s">
        <v>657</v>
      </c>
      <c r="B141" s="33"/>
      <c r="C141" s="33"/>
      <c r="D141" s="33"/>
      <c r="E141" s="33"/>
      <c r="F141" s="33"/>
      <c r="G141" s="33"/>
      <c r="H141" s="33"/>
      <c r="I141" s="33"/>
      <c r="J141" s="51"/>
    </row>
    <row r="142" s="5" customFormat="1" ht="18" customHeight="1" spans="1:10">
      <c r="A142" s="32" t="s">
        <v>658</v>
      </c>
      <c r="B142" s="33"/>
      <c r="C142" s="33"/>
      <c r="D142" s="33"/>
      <c r="E142" s="33"/>
      <c r="F142" s="33"/>
      <c r="G142" s="33"/>
      <c r="H142" s="33"/>
      <c r="I142" s="33"/>
      <c r="J142" s="51"/>
    </row>
    <row r="143" s="6" customFormat="1" spans="1:10">
      <c r="A143" s="34"/>
      <c r="B143" s="34"/>
      <c r="C143" s="34"/>
      <c r="D143" s="34"/>
      <c r="E143" s="34"/>
      <c r="F143" s="34"/>
      <c r="G143" s="34"/>
      <c r="H143" s="34"/>
      <c r="I143" s="34"/>
      <c r="J143" s="34"/>
    </row>
    <row r="144" s="6" customFormat="1" spans="1:10">
      <c r="A144" s="34"/>
      <c r="B144" s="34"/>
      <c r="C144" s="34"/>
      <c r="D144" s="34"/>
      <c r="E144" s="34"/>
      <c r="F144" s="34"/>
      <c r="G144" s="34"/>
      <c r="H144" s="34"/>
      <c r="I144" s="34"/>
      <c r="J144" s="34"/>
    </row>
    <row r="145" s="6" customFormat="1" ht="28.2" spans="1:10">
      <c r="A145" s="68" t="s">
        <v>601</v>
      </c>
      <c r="B145" s="69"/>
      <c r="C145" s="69"/>
      <c r="D145" s="69"/>
      <c r="E145" s="69"/>
      <c r="F145" s="68"/>
      <c r="G145" s="69"/>
      <c r="H145" s="69"/>
      <c r="I145" s="69"/>
      <c r="J145" s="69"/>
    </row>
    <row r="146" s="6" customFormat="1" ht="14.4" spans="1:10">
      <c r="A146" s="70"/>
      <c r="B146" s="70"/>
      <c r="C146" s="70"/>
      <c r="D146" s="70"/>
      <c r="E146" s="70"/>
      <c r="F146" s="70"/>
      <c r="G146" s="70"/>
      <c r="H146" s="70"/>
      <c r="I146" s="70"/>
      <c r="J146" s="119" t="s">
        <v>602</v>
      </c>
    </row>
    <row r="147" s="6" customFormat="1" ht="14.4" spans="1:10">
      <c r="A147" s="71" t="s">
        <v>2</v>
      </c>
      <c r="B147" s="70"/>
      <c r="C147" s="70"/>
      <c r="D147" s="70"/>
      <c r="E147" s="70"/>
      <c r="F147" s="70"/>
      <c r="G147" s="70"/>
      <c r="H147" s="70"/>
      <c r="I147" s="70"/>
      <c r="J147" s="119" t="s">
        <v>3</v>
      </c>
    </row>
    <row r="148" s="6" customFormat="1" ht="21" customHeight="1" spans="1:10">
      <c r="A148" s="72" t="s">
        <v>603</v>
      </c>
      <c r="B148" s="73"/>
      <c r="C148" s="73" t="s">
        <v>753</v>
      </c>
      <c r="D148" s="73"/>
      <c r="E148" s="73"/>
      <c r="F148" s="73"/>
      <c r="G148" s="73"/>
      <c r="H148" s="73"/>
      <c r="I148" s="73"/>
      <c r="J148" s="73"/>
    </row>
    <row r="149" s="6" customFormat="1" ht="21" customHeight="1" spans="1:10">
      <c r="A149" s="74" t="s">
        <v>605</v>
      </c>
      <c r="B149" s="75"/>
      <c r="C149" s="76" t="s">
        <v>606</v>
      </c>
      <c r="D149" s="76"/>
      <c r="E149" s="76"/>
      <c r="F149" s="75" t="s">
        <v>607</v>
      </c>
      <c r="G149" s="75" t="s">
        <v>754</v>
      </c>
      <c r="H149" s="75"/>
      <c r="I149" s="75"/>
      <c r="J149" s="75"/>
    </row>
    <row r="150" s="6" customFormat="1" ht="21" customHeight="1" spans="1:10">
      <c r="A150" s="77" t="s">
        <v>609</v>
      </c>
      <c r="B150" s="75"/>
      <c r="C150" s="75" t="s">
        <v>610</v>
      </c>
      <c r="D150" s="75" t="s">
        <v>611</v>
      </c>
      <c r="E150" s="75" t="s">
        <v>473</v>
      </c>
      <c r="F150" s="75" t="s">
        <v>612</v>
      </c>
      <c r="G150" s="75" t="s">
        <v>613</v>
      </c>
      <c r="H150" s="75" t="s">
        <v>614</v>
      </c>
      <c r="I150" s="75" t="s">
        <v>615</v>
      </c>
      <c r="J150" s="75"/>
    </row>
    <row r="151" s="6" customFormat="1" ht="21" customHeight="1" spans="1:10">
      <c r="A151" s="74"/>
      <c r="B151" s="75"/>
      <c r="C151" s="75" t="s">
        <v>616</v>
      </c>
      <c r="D151" s="78">
        <v>5.78</v>
      </c>
      <c r="E151" s="78">
        <v>5.78</v>
      </c>
      <c r="F151" s="78">
        <v>5.78</v>
      </c>
      <c r="G151" s="78">
        <v>10</v>
      </c>
      <c r="H151" s="79">
        <v>1</v>
      </c>
      <c r="I151" s="75">
        <v>10</v>
      </c>
      <c r="J151" s="75"/>
    </row>
    <row r="152" s="6" customFormat="1" ht="21" customHeight="1" spans="1:10">
      <c r="A152" s="74"/>
      <c r="B152" s="75"/>
      <c r="C152" s="75" t="s">
        <v>617</v>
      </c>
      <c r="D152" s="78">
        <v>5.78</v>
      </c>
      <c r="E152" s="78">
        <v>5.78</v>
      </c>
      <c r="F152" s="78">
        <v>5.78</v>
      </c>
      <c r="G152" s="78" t="s">
        <v>610</v>
      </c>
      <c r="H152" s="78" t="s">
        <v>610</v>
      </c>
      <c r="I152" s="75" t="s">
        <v>477</v>
      </c>
      <c r="J152" s="75"/>
    </row>
    <row r="153" s="6" customFormat="1" ht="21" customHeight="1" spans="1:10">
      <c r="A153" s="74"/>
      <c r="B153" s="75"/>
      <c r="C153" s="75" t="s">
        <v>618</v>
      </c>
      <c r="D153" s="78">
        <v>0</v>
      </c>
      <c r="E153" s="78">
        <v>0</v>
      </c>
      <c r="F153" s="78">
        <v>0</v>
      </c>
      <c r="G153" s="75" t="s">
        <v>610</v>
      </c>
      <c r="H153" s="75" t="s">
        <v>610</v>
      </c>
      <c r="I153" s="75" t="s">
        <v>477</v>
      </c>
      <c r="J153" s="75"/>
    </row>
    <row r="154" s="6" customFormat="1" ht="21" customHeight="1" spans="1:10">
      <c r="A154" s="74"/>
      <c r="B154" s="75"/>
      <c r="C154" s="75" t="s">
        <v>619</v>
      </c>
      <c r="D154" s="78" t="s">
        <v>610</v>
      </c>
      <c r="E154" s="78"/>
      <c r="F154" s="78"/>
      <c r="G154" s="75" t="s">
        <v>610</v>
      </c>
      <c r="H154" s="75" t="s">
        <v>610</v>
      </c>
      <c r="I154" s="75" t="s">
        <v>477</v>
      </c>
      <c r="J154" s="75"/>
    </row>
    <row r="155" s="6" customFormat="1" ht="21" customHeight="1" spans="1:10">
      <c r="A155" s="77" t="s">
        <v>620</v>
      </c>
      <c r="B155" s="75" t="s">
        <v>621</v>
      </c>
      <c r="C155" s="75"/>
      <c r="D155" s="75"/>
      <c r="E155" s="75"/>
      <c r="F155" s="75" t="s">
        <v>558</v>
      </c>
      <c r="G155" s="75"/>
      <c r="H155" s="75"/>
      <c r="I155" s="75"/>
      <c r="J155" s="75"/>
    </row>
    <row r="156" s="6" customFormat="1" spans="1:10">
      <c r="A156" s="74"/>
      <c r="B156" s="80" t="s">
        <v>755</v>
      </c>
      <c r="C156" s="80"/>
      <c r="D156" s="80"/>
      <c r="E156" s="80"/>
      <c r="F156" s="75" t="s">
        <v>643</v>
      </c>
      <c r="G156" s="75"/>
      <c r="H156" s="75"/>
      <c r="I156" s="75"/>
      <c r="J156" s="75"/>
    </row>
    <row r="157" s="6" customFormat="1" ht="70" customHeight="1" spans="1:10">
      <c r="A157" s="74"/>
      <c r="B157" s="80"/>
      <c r="C157" s="80"/>
      <c r="D157" s="80"/>
      <c r="E157" s="80"/>
      <c r="F157" s="75"/>
      <c r="G157" s="75"/>
      <c r="H157" s="75"/>
      <c r="I157" s="75"/>
      <c r="J157" s="75"/>
    </row>
    <row r="158" s="6" customFormat="1" ht="21" customHeight="1" spans="1:10">
      <c r="A158" s="74" t="s">
        <v>624</v>
      </c>
      <c r="B158" s="75"/>
      <c r="C158" s="75"/>
      <c r="D158" s="75" t="s">
        <v>625</v>
      </c>
      <c r="E158" s="75"/>
      <c r="F158" s="75"/>
      <c r="G158" s="75" t="s">
        <v>581</v>
      </c>
      <c r="H158" s="75" t="s">
        <v>613</v>
      </c>
      <c r="I158" s="75" t="s">
        <v>615</v>
      </c>
      <c r="J158" s="120" t="s">
        <v>582</v>
      </c>
    </row>
    <row r="159" s="6" customFormat="1" ht="21" customHeight="1" spans="1:10">
      <c r="A159" s="74" t="s">
        <v>575</v>
      </c>
      <c r="B159" s="75" t="s">
        <v>576</v>
      </c>
      <c r="C159" s="75" t="s">
        <v>577</v>
      </c>
      <c r="D159" s="75" t="s">
        <v>578</v>
      </c>
      <c r="E159" s="75" t="s">
        <v>579</v>
      </c>
      <c r="F159" s="75" t="s">
        <v>580</v>
      </c>
      <c r="G159" s="75"/>
      <c r="H159" s="75"/>
      <c r="I159" s="75"/>
      <c r="J159" s="120"/>
    </row>
    <row r="160" s="5" customFormat="1" ht="25" customHeight="1" spans="1:10">
      <c r="A160" s="81" t="s">
        <v>583</v>
      </c>
      <c r="B160" s="82" t="s">
        <v>584</v>
      </c>
      <c r="C160" s="23" t="s">
        <v>756</v>
      </c>
      <c r="D160" s="75" t="s">
        <v>628</v>
      </c>
      <c r="E160" s="75">
        <v>100</v>
      </c>
      <c r="F160" s="75" t="s">
        <v>629</v>
      </c>
      <c r="G160" s="83">
        <v>1</v>
      </c>
      <c r="H160" s="75">
        <v>20</v>
      </c>
      <c r="I160" s="75">
        <v>20</v>
      </c>
      <c r="J160" s="75" t="s">
        <v>610</v>
      </c>
    </row>
    <row r="161" s="5" customFormat="1" ht="25" customHeight="1" spans="1:10">
      <c r="A161" s="81"/>
      <c r="B161" s="84"/>
      <c r="C161" s="85" t="s">
        <v>757</v>
      </c>
      <c r="D161" s="75" t="s">
        <v>633</v>
      </c>
      <c r="E161" s="75">
        <v>2</v>
      </c>
      <c r="F161" s="75" t="s">
        <v>684</v>
      </c>
      <c r="G161" s="83" t="s">
        <v>692</v>
      </c>
      <c r="H161" s="75">
        <v>20</v>
      </c>
      <c r="I161" s="75">
        <v>20</v>
      </c>
      <c r="J161" s="75" t="s">
        <v>610</v>
      </c>
    </row>
    <row r="162" s="5" customFormat="1" ht="25" customHeight="1" spans="1:10">
      <c r="A162" s="81"/>
      <c r="B162" s="86"/>
      <c r="C162" s="85" t="s">
        <v>758</v>
      </c>
      <c r="D162" s="75" t="s">
        <v>628</v>
      </c>
      <c r="E162" s="75">
        <v>100</v>
      </c>
      <c r="F162" s="75" t="s">
        <v>629</v>
      </c>
      <c r="G162" s="83">
        <v>1</v>
      </c>
      <c r="H162" s="75">
        <v>20</v>
      </c>
      <c r="I162" s="75">
        <v>20</v>
      </c>
      <c r="J162" s="75" t="s">
        <v>610</v>
      </c>
    </row>
    <row r="163" s="5" customFormat="1" ht="43" customHeight="1" spans="1:10">
      <c r="A163" s="81"/>
      <c r="B163" s="82" t="s">
        <v>586</v>
      </c>
      <c r="C163" s="23" t="s">
        <v>759</v>
      </c>
      <c r="D163" s="75" t="s">
        <v>628</v>
      </c>
      <c r="E163" s="75">
        <v>100</v>
      </c>
      <c r="F163" s="75" t="s">
        <v>629</v>
      </c>
      <c r="G163" s="83">
        <v>1</v>
      </c>
      <c r="H163" s="75">
        <v>10</v>
      </c>
      <c r="I163" s="75">
        <v>10</v>
      </c>
      <c r="J163" s="75" t="s">
        <v>610</v>
      </c>
    </row>
    <row r="164" s="5" customFormat="1" ht="38" customHeight="1" spans="1:10">
      <c r="A164" s="81"/>
      <c r="B164" s="86"/>
      <c r="C164" s="87" t="s">
        <v>760</v>
      </c>
      <c r="D164" s="75" t="s">
        <v>628</v>
      </c>
      <c r="E164" s="75">
        <v>100</v>
      </c>
      <c r="F164" s="75" t="s">
        <v>629</v>
      </c>
      <c r="G164" s="83">
        <v>1</v>
      </c>
      <c r="H164" s="75">
        <v>10</v>
      </c>
      <c r="I164" s="75">
        <v>10</v>
      </c>
      <c r="J164" s="75"/>
    </row>
    <row r="165" s="5" customFormat="1" ht="36" customHeight="1" spans="1:10">
      <c r="A165" s="74"/>
      <c r="B165" s="88" t="s">
        <v>587</v>
      </c>
      <c r="C165" s="26" t="s">
        <v>761</v>
      </c>
      <c r="D165" s="75" t="s">
        <v>628</v>
      </c>
      <c r="E165" s="75">
        <v>100</v>
      </c>
      <c r="F165" s="75" t="s">
        <v>629</v>
      </c>
      <c r="G165" s="83">
        <v>1</v>
      </c>
      <c r="H165" s="75">
        <v>10</v>
      </c>
      <c r="I165" s="75">
        <v>10</v>
      </c>
      <c r="J165" s="75" t="s">
        <v>610</v>
      </c>
    </row>
    <row r="166" s="5" customFormat="1" ht="42" customHeight="1" spans="1:10">
      <c r="A166" s="88" t="s">
        <v>589</v>
      </c>
      <c r="B166" s="88" t="s">
        <v>639</v>
      </c>
      <c r="C166" s="26" t="s">
        <v>762</v>
      </c>
      <c r="D166" s="75" t="s">
        <v>628</v>
      </c>
      <c r="E166" s="75">
        <v>100</v>
      </c>
      <c r="F166" s="75" t="s">
        <v>629</v>
      </c>
      <c r="G166" s="83">
        <v>1</v>
      </c>
      <c r="H166" s="75">
        <v>10</v>
      </c>
      <c r="I166" s="75">
        <v>8</v>
      </c>
      <c r="J166" s="75" t="s">
        <v>610</v>
      </c>
    </row>
    <row r="167" s="6" customFormat="1" spans="1:10">
      <c r="A167" s="74" t="s">
        <v>652</v>
      </c>
      <c r="B167" s="75"/>
      <c r="C167" s="75"/>
      <c r="D167" s="75" t="s">
        <v>653</v>
      </c>
      <c r="E167" s="75"/>
      <c r="F167" s="75"/>
      <c r="G167" s="75"/>
      <c r="H167" s="75"/>
      <c r="I167" s="75"/>
      <c r="J167" s="75"/>
    </row>
    <row r="168" s="6" customFormat="1" ht="2" customHeight="1" spans="1:10">
      <c r="A168" s="74"/>
      <c r="B168" s="75"/>
      <c r="C168" s="75"/>
      <c r="D168" s="75"/>
      <c r="E168" s="75"/>
      <c r="F168" s="75"/>
      <c r="G168" s="75"/>
      <c r="H168" s="75"/>
      <c r="I168" s="75"/>
      <c r="J168" s="75"/>
    </row>
    <row r="169" s="6" customFormat="1" spans="1:10">
      <c r="A169" s="74"/>
      <c r="B169" s="75"/>
      <c r="C169" s="75"/>
      <c r="D169" s="75"/>
      <c r="E169" s="75"/>
      <c r="F169" s="75"/>
      <c r="G169" s="75"/>
      <c r="H169" s="75"/>
      <c r="I169" s="75"/>
      <c r="J169" s="75"/>
    </row>
    <row r="170" s="6" customFormat="1" ht="27" customHeight="1" spans="1:10">
      <c r="A170" s="74" t="s">
        <v>654</v>
      </c>
      <c r="B170" s="75"/>
      <c r="C170" s="75"/>
      <c r="D170" s="75"/>
      <c r="E170" s="75"/>
      <c r="F170" s="75"/>
      <c r="G170" s="75"/>
      <c r="H170" s="75" t="s">
        <v>655</v>
      </c>
      <c r="I170" s="75">
        <v>98</v>
      </c>
      <c r="J170" s="75" t="s">
        <v>656</v>
      </c>
    </row>
    <row r="171" s="5" customFormat="1" ht="18" customHeight="1" spans="1:10">
      <c r="A171" s="32" t="s">
        <v>657</v>
      </c>
      <c r="B171" s="33"/>
      <c r="C171" s="33"/>
      <c r="D171" s="33"/>
      <c r="E171" s="33"/>
      <c r="F171" s="33"/>
      <c r="G171" s="33"/>
      <c r="H171" s="33"/>
      <c r="I171" s="33"/>
      <c r="J171" s="51"/>
    </row>
    <row r="172" s="5" customFormat="1" ht="18" customHeight="1" spans="1:10">
      <c r="A172" s="32" t="s">
        <v>658</v>
      </c>
      <c r="B172" s="33"/>
      <c r="C172" s="33"/>
      <c r="D172" s="33"/>
      <c r="E172" s="33"/>
      <c r="F172" s="33"/>
      <c r="G172" s="33"/>
      <c r="H172" s="33"/>
      <c r="I172" s="33"/>
      <c r="J172" s="51"/>
    </row>
    <row r="173" s="6" customFormat="1" spans="1:10">
      <c r="A173" s="34"/>
      <c r="B173" s="34"/>
      <c r="C173" s="34"/>
      <c r="D173" s="34"/>
      <c r="E173" s="34"/>
      <c r="F173" s="34"/>
      <c r="G173" s="34"/>
      <c r="H173" s="34"/>
      <c r="I173" s="34"/>
      <c r="J173" s="34"/>
    </row>
    <row r="174" s="6" customFormat="1" ht="28.2" spans="1:6">
      <c r="A174" s="8"/>
      <c r="F174" s="8"/>
    </row>
    <row r="175" s="7" customFormat="1" ht="29" customHeight="1" spans="1:10">
      <c r="A175" s="89" t="s">
        <v>763</v>
      </c>
      <c r="B175" s="68"/>
      <c r="C175" s="68"/>
      <c r="D175" s="68"/>
      <c r="E175" s="68"/>
      <c r="F175" s="68"/>
      <c r="G175" s="68"/>
      <c r="H175" s="68"/>
      <c r="I175" s="68"/>
      <c r="J175" s="68"/>
    </row>
    <row r="176" s="7" customFormat="1" ht="29" customHeight="1" spans="1:10">
      <c r="A176" s="90"/>
      <c r="B176" s="90"/>
      <c r="C176" s="90"/>
      <c r="D176" s="90"/>
      <c r="E176" s="90"/>
      <c r="F176" s="90"/>
      <c r="G176" s="90"/>
      <c r="H176" s="90"/>
      <c r="I176" s="90"/>
      <c r="J176" s="121"/>
    </row>
    <row r="177" s="7" customFormat="1" ht="29" customHeight="1" spans="1:10">
      <c r="A177" s="71" t="s">
        <v>2</v>
      </c>
      <c r="B177" s="90"/>
      <c r="C177" s="91"/>
      <c r="D177" s="91"/>
      <c r="E177" s="91"/>
      <c r="F177" s="91"/>
      <c r="G177" s="91"/>
      <c r="H177" s="91"/>
      <c r="I177" s="91"/>
      <c r="J177" s="122" t="s">
        <v>3</v>
      </c>
    </row>
    <row r="178" s="7" customFormat="1" ht="29" customHeight="1" spans="1:10">
      <c r="A178" s="92" t="s">
        <v>603</v>
      </c>
      <c r="B178" s="92"/>
      <c r="C178" s="93" t="s">
        <v>764</v>
      </c>
      <c r="D178" s="93"/>
      <c r="E178" s="93"/>
      <c r="F178" s="93"/>
      <c r="G178" s="93"/>
      <c r="H178" s="93"/>
      <c r="I178" s="93"/>
      <c r="J178" s="93"/>
    </row>
    <row r="179" s="7" customFormat="1" ht="29" customHeight="1" spans="1:10">
      <c r="A179" s="92" t="s">
        <v>605</v>
      </c>
      <c r="B179" s="92"/>
      <c r="C179" s="94" t="s">
        <v>606</v>
      </c>
      <c r="D179" s="94"/>
      <c r="E179" s="94"/>
      <c r="F179" s="92" t="s">
        <v>607</v>
      </c>
      <c r="G179" s="93" t="s">
        <v>765</v>
      </c>
      <c r="H179" s="93"/>
      <c r="I179" s="93"/>
      <c r="J179" s="93"/>
    </row>
    <row r="180" s="7" customFormat="1" ht="20.1" customHeight="1" spans="1:10">
      <c r="A180" s="92" t="s">
        <v>766</v>
      </c>
      <c r="B180" s="92"/>
      <c r="C180" s="92"/>
      <c r="D180" s="92" t="s">
        <v>611</v>
      </c>
      <c r="E180" s="92" t="s">
        <v>473</v>
      </c>
      <c r="F180" s="92" t="s">
        <v>612</v>
      </c>
      <c r="G180" s="92" t="s">
        <v>613</v>
      </c>
      <c r="H180" s="92" t="s">
        <v>614</v>
      </c>
      <c r="I180" s="92" t="s">
        <v>615</v>
      </c>
      <c r="J180" s="92"/>
    </row>
    <row r="181" s="7" customFormat="1" ht="20.1" customHeight="1" spans="1:10">
      <c r="A181" s="92"/>
      <c r="B181" s="92"/>
      <c r="C181" s="95" t="s">
        <v>616</v>
      </c>
      <c r="D181" s="96">
        <v>0.75</v>
      </c>
      <c r="E181" s="96">
        <v>0.75</v>
      </c>
      <c r="F181" s="96">
        <v>0.75</v>
      </c>
      <c r="G181" s="92">
        <v>10</v>
      </c>
      <c r="H181" s="97">
        <f>+F181/E181</f>
        <v>1</v>
      </c>
      <c r="I181" s="99">
        <v>10</v>
      </c>
      <c r="J181" s="99"/>
    </row>
    <row r="182" s="7" customFormat="1" ht="20.1" customHeight="1" spans="1:10">
      <c r="A182" s="92"/>
      <c r="B182" s="92"/>
      <c r="C182" s="95" t="s">
        <v>617</v>
      </c>
      <c r="D182" s="96">
        <v>0.75</v>
      </c>
      <c r="E182" s="96">
        <v>0.75</v>
      </c>
      <c r="F182" s="96">
        <v>0.75</v>
      </c>
      <c r="G182" s="92" t="s">
        <v>477</v>
      </c>
      <c r="H182" s="97">
        <f>+F182/E182</f>
        <v>1</v>
      </c>
      <c r="I182" s="99" t="s">
        <v>477</v>
      </c>
      <c r="J182" s="99"/>
    </row>
    <row r="183" s="7" customFormat="1" ht="20.1" customHeight="1" spans="1:10">
      <c r="A183" s="92"/>
      <c r="B183" s="92"/>
      <c r="C183" s="95" t="s">
        <v>618</v>
      </c>
      <c r="D183" s="98"/>
      <c r="E183" s="98"/>
      <c r="F183" s="98"/>
      <c r="G183" s="92" t="s">
        <v>477</v>
      </c>
      <c r="H183" s="99"/>
      <c r="I183" s="99" t="s">
        <v>477</v>
      </c>
      <c r="J183" s="99"/>
    </row>
    <row r="184" s="7" customFormat="1" ht="20.1" customHeight="1" spans="1:10">
      <c r="A184" s="92"/>
      <c r="B184" s="92"/>
      <c r="C184" s="95" t="s">
        <v>767</v>
      </c>
      <c r="D184" s="98"/>
      <c r="E184" s="98"/>
      <c r="F184" s="100" t="s">
        <v>477</v>
      </c>
      <c r="G184" s="101" t="s">
        <v>477</v>
      </c>
      <c r="H184" s="99">
        <v>0</v>
      </c>
      <c r="I184" s="99" t="s">
        <v>477</v>
      </c>
      <c r="J184" s="99"/>
    </row>
    <row r="185" s="7" customFormat="1" ht="29" customHeight="1" spans="1:10">
      <c r="A185" s="92" t="s">
        <v>768</v>
      </c>
      <c r="B185" s="92" t="s">
        <v>621</v>
      </c>
      <c r="C185" s="92"/>
      <c r="D185" s="92"/>
      <c r="E185" s="92"/>
      <c r="F185" s="99" t="s">
        <v>558</v>
      </c>
      <c r="G185" s="99"/>
      <c r="H185" s="99"/>
      <c r="I185" s="99"/>
      <c r="J185" s="99"/>
    </row>
    <row r="186" s="7" customFormat="1" ht="46" customHeight="1" spans="1:10">
      <c r="A186" s="92"/>
      <c r="B186" s="80" t="s">
        <v>769</v>
      </c>
      <c r="C186" s="80"/>
      <c r="D186" s="80"/>
      <c r="E186" s="80"/>
      <c r="F186" s="80" t="s">
        <v>770</v>
      </c>
      <c r="G186" s="80"/>
      <c r="H186" s="80"/>
      <c r="I186" s="80"/>
      <c r="J186" s="80"/>
    </row>
    <row r="187" s="7" customFormat="1" ht="29" customHeight="1" spans="1:10">
      <c r="A187" s="102" t="s">
        <v>624</v>
      </c>
      <c r="B187" s="103"/>
      <c r="C187" s="104"/>
      <c r="D187" s="102" t="s">
        <v>625</v>
      </c>
      <c r="E187" s="103"/>
      <c r="F187" s="104"/>
      <c r="G187" s="105" t="s">
        <v>581</v>
      </c>
      <c r="H187" s="105" t="s">
        <v>613</v>
      </c>
      <c r="I187" s="105" t="s">
        <v>615</v>
      </c>
      <c r="J187" s="105" t="s">
        <v>582</v>
      </c>
    </row>
    <row r="188" s="7" customFormat="1" ht="20.1" customHeight="1" spans="1:10">
      <c r="A188" s="106" t="s">
        <v>575</v>
      </c>
      <c r="B188" s="92" t="s">
        <v>576</v>
      </c>
      <c r="C188" s="92" t="s">
        <v>577</v>
      </c>
      <c r="D188" s="92" t="s">
        <v>578</v>
      </c>
      <c r="E188" s="92" t="s">
        <v>579</v>
      </c>
      <c r="F188" s="107" t="s">
        <v>580</v>
      </c>
      <c r="G188" s="108"/>
      <c r="H188" s="108"/>
      <c r="I188" s="108"/>
      <c r="J188" s="108"/>
    </row>
    <row r="189" s="7" customFormat="1" ht="20.1" customHeight="1" spans="1:10">
      <c r="A189" s="109" t="s">
        <v>583</v>
      </c>
      <c r="B189" s="110" t="s">
        <v>584</v>
      </c>
      <c r="C189" s="111" t="s">
        <v>771</v>
      </c>
      <c r="D189" s="112" t="s">
        <v>628</v>
      </c>
      <c r="E189" s="113" t="s">
        <v>772</v>
      </c>
      <c r="F189" s="113" t="s">
        <v>666</v>
      </c>
      <c r="G189" s="114">
        <v>1</v>
      </c>
      <c r="H189" s="115">
        <v>10</v>
      </c>
      <c r="I189" s="108">
        <v>10</v>
      </c>
      <c r="J189" s="108"/>
    </row>
    <row r="190" s="7" customFormat="1" ht="20.1" customHeight="1" spans="1:10">
      <c r="A190" s="109"/>
      <c r="B190" s="110" t="s">
        <v>586</v>
      </c>
      <c r="C190" s="116" t="s">
        <v>773</v>
      </c>
      <c r="D190" s="112" t="s">
        <v>628</v>
      </c>
      <c r="E190" s="112" t="s">
        <v>669</v>
      </c>
      <c r="F190" s="112" t="s">
        <v>629</v>
      </c>
      <c r="G190" s="112" t="s">
        <v>669</v>
      </c>
      <c r="H190" s="117">
        <v>20</v>
      </c>
      <c r="I190" s="108">
        <v>20</v>
      </c>
      <c r="J190" s="108"/>
    </row>
    <row r="191" s="7" customFormat="1" ht="20.1" customHeight="1" spans="1:10">
      <c r="A191" s="109"/>
      <c r="B191" s="110" t="s">
        <v>587</v>
      </c>
      <c r="C191" s="116" t="s">
        <v>670</v>
      </c>
      <c r="D191" s="112"/>
      <c r="E191" s="112" t="s">
        <v>671</v>
      </c>
      <c r="F191" s="112" t="s">
        <v>774</v>
      </c>
      <c r="G191" s="112" t="s">
        <v>673</v>
      </c>
      <c r="H191" s="117" t="s">
        <v>48</v>
      </c>
      <c r="I191" s="108">
        <v>10</v>
      </c>
      <c r="J191" s="108"/>
    </row>
    <row r="192" s="7" customFormat="1" ht="20.1" customHeight="1" spans="1:10">
      <c r="A192" s="109"/>
      <c r="B192" s="109" t="s">
        <v>588</v>
      </c>
      <c r="C192" s="116" t="s">
        <v>775</v>
      </c>
      <c r="D192" s="112" t="s">
        <v>628</v>
      </c>
      <c r="E192" s="112" t="s">
        <v>776</v>
      </c>
      <c r="F192" s="112" t="s">
        <v>777</v>
      </c>
      <c r="G192" s="118" t="s">
        <v>776</v>
      </c>
      <c r="H192" s="115">
        <v>15</v>
      </c>
      <c r="I192" s="108">
        <v>15</v>
      </c>
      <c r="J192" s="108"/>
    </row>
    <row r="193" s="7" customFormat="1" ht="20.1" customHeight="1" spans="1:10">
      <c r="A193" s="109"/>
      <c r="B193" s="109" t="s">
        <v>639</v>
      </c>
      <c r="C193" s="116" t="s">
        <v>778</v>
      </c>
      <c r="D193" s="112" t="s">
        <v>628</v>
      </c>
      <c r="E193" s="112" t="s">
        <v>669</v>
      </c>
      <c r="F193" s="112" t="s">
        <v>629</v>
      </c>
      <c r="G193" s="112" t="s">
        <v>669</v>
      </c>
      <c r="H193" s="117">
        <v>15</v>
      </c>
      <c r="I193" s="108">
        <v>15</v>
      </c>
      <c r="J193" s="108"/>
    </row>
    <row r="194" s="7" customFormat="1" ht="20.1" customHeight="1" spans="1:10">
      <c r="A194" s="123" t="s">
        <v>594</v>
      </c>
      <c r="B194" s="124" t="s">
        <v>595</v>
      </c>
      <c r="C194" s="125" t="s">
        <v>679</v>
      </c>
      <c r="D194" s="126" t="s">
        <v>633</v>
      </c>
      <c r="E194" s="126" t="s">
        <v>779</v>
      </c>
      <c r="F194" s="112" t="s">
        <v>629</v>
      </c>
      <c r="G194" s="114">
        <v>0.99</v>
      </c>
      <c r="H194" s="117">
        <v>20</v>
      </c>
      <c r="I194" s="129">
        <v>20</v>
      </c>
      <c r="J194" s="130" t="s">
        <v>610</v>
      </c>
    </row>
    <row r="195" s="7" customFormat="1" ht="20.1" customHeight="1" spans="1:10">
      <c r="A195" s="127" t="s">
        <v>652</v>
      </c>
      <c r="B195" s="127"/>
      <c r="C195" s="127"/>
      <c r="D195" s="128"/>
      <c r="E195" s="128"/>
      <c r="F195" s="128"/>
      <c r="G195" s="128"/>
      <c r="H195" s="128"/>
      <c r="I195" s="128"/>
      <c r="J195" s="128"/>
    </row>
    <row r="196" s="7" customFormat="1" ht="20.1" customHeight="1" spans="1:10">
      <c r="A196" s="127" t="s">
        <v>654</v>
      </c>
      <c r="B196" s="127"/>
      <c r="C196" s="127"/>
      <c r="D196" s="127"/>
      <c r="E196" s="127"/>
      <c r="F196" s="127"/>
      <c r="G196" s="127"/>
      <c r="H196" s="127">
        <v>100</v>
      </c>
      <c r="I196" s="127">
        <v>100</v>
      </c>
      <c r="J196" s="127" t="s">
        <v>656</v>
      </c>
    </row>
  </sheetData>
  <mergeCells count="189">
    <mergeCell ref="A1:J1"/>
    <mergeCell ref="A3:D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4:J34"/>
    <mergeCell ref="A36:D36"/>
    <mergeCell ref="A37:B37"/>
    <mergeCell ref="C37:J37"/>
    <mergeCell ref="A38:B38"/>
    <mergeCell ref="C38:E38"/>
    <mergeCell ref="G38:J38"/>
    <mergeCell ref="I39:J39"/>
    <mergeCell ref="I40:J40"/>
    <mergeCell ref="I41:J41"/>
    <mergeCell ref="I42:J42"/>
    <mergeCell ref="I43:J43"/>
    <mergeCell ref="B44:E44"/>
    <mergeCell ref="F44:J44"/>
    <mergeCell ref="A47:C47"/>
    <mergeCell ref="D47:F47"/>
    <mergeCell ref="A58:G58"/>
    <mergeCell ref="A59:J59"/>
    <mergeCell ref="A60:J60"/>
    <mergeCell ref="A63:J63"/>
    <mergeCell ref="A65:D65"/>
    <mergeCell ref="A66:B66"/>
    <mergeCell ref="C66:J66"/>
    <mergeCell ref="A67:B67"/>
    <mergeCell ref="C67:E67"/>
    <mergeCell ref="G67:J67"/>
    <mergeCell ref="I68:J68"/>
    <mergeCell ref="I69:J69"/>
    <mergeCell ref="I70:J70"/>
    <mergeCell ref="I71:J71"/>
    <mergeCell ref="I72:J72"/>
    <mergeCell ref="B73:E73"/>
    <mergeCell ref="F73:J73"/>
    <mergeCell ref="A76:C76"/>
    <mergeCell ref="D76:F76"/>
    <mergeCell ref="A88:G88"/>
    <mergeCell ref="A89:J89"/>
    <mergeCell ref="A90:J90"/>
    <mergeCell ref="A93:J93"/>
    <mergeCell ref="A95:D95"/>
    <mergeCell ref="A96:B96"/>
    <mergeCell ref="C96:J96"/>
    <mergeCell ref="A97:B97"/>
    <mergeCell ref="C97:E97"/>
    <mergeCell ref="G97:J97"/>
    <mergeCell ref="I98:J98"/>
    <mergeCell ref="I99:J99"/>
    <mergeCell ref="I100:J100"/>
    <mergeCell ref="I101:J101"/>
    <mergeCell ref="I102:J102"/>
    <mergeCell ref="B103:E103"/>
    <mergeCell ref="F103:J103"/>
    <mergeCell ref="A106:C106"/>
    <mergeCell ref="D106:F106"/>
    <mergeCell ref="A140:G140"/>
    <mergeCell ref="A141:J141"/>
    <mergeCell ref="A142:J142"/>
    <mergeCell ref="A145:J145"/>
    <mergeCell ref="A148:B148"/>
    <mergeCell ref="C148:J148"/>
    <mergeCell ref="A149:B149"/>
    <mergeCell ref="C149:E149"/>
    <mergeCell ref="G149:J149"/>
    <mergeCell ref="I150:J150"/>
    <mergeCell ref="I151:J151"/>
    <mergeCell ref="I152:J152"/>
    <mergeCell ref="I153:J153"/>
    <mergeCell ref="I154:J154"/>
    <mergeCell ref="B155:E155"/>
    <mergeCell ref="F155:J155"/>
    <mergeCell ref="A158:C158"/>
    <mergeCell ref="D158:F158"/>
    <mergeCell ref="A170:G170"/>
    <mergeCell ref="A171:J171"/>
    <mergeCell ref="A172:J172"/>
    <mergeCell ref="A174:J174"/>
    <mergeCell ref="A175:J175"/>
    <mergeCell ref="A178:B178"/>
    <mergeCell ref="C178:J178"/>
    <mergeCell ref="A179:B179"/>
    <mergeCell ref="C179:E179"/>
    <mergeCell ref="G179:J179"/>
    <mergeCell ref="I180:J180"/>
    <mergeCell ref="I181:J181"/>
    <mergeCell ref="I182:J182"/>
    <mergeCell ref="I183:J183"/>
    <mergeCell ref="I184:J184"/>
    <mergeCell ref="B185:E185"/>
    <mergeCell ref="F185:J185"/>
    <mergeCell ref="B186:E186"/>
    <mergeCell ref="F186:J186"/>
    <mergeCell ref="A187:C187"/>
    <mergeCell ref="D187:F187"/>
    <mergeCell ref="A195:C195"/>
    <mergeCell ref="D195:J195"/>
    <mergeCell ref="A196:G196"/>
    <mergeCell ref="A11:A13"/>
    <mergeCell ref="A16:A21"/>
    <mergeCell ref="A22:A24"/>
    <mergeCell ref="A44:A46"/>
    <mergeCell ref="A49:A52"/>
    <mergeCell ref="A73:A75"/>
    <mergeCell ref="A78:A83"/>
    <mergeCell ref="A103:A105"/>
    <mergeCell ref="A108:A133"/>
    <mergeCell ref="A134:A135"/>
    <mergeCell ref="A155:A157"/>
    <mergeCell ref="A160:A165"/>
    <mergeCell ref="A185:A186"/>
    <mergeCell ref="A189:A192"/>
    <mergeCell ref="B16:B21"/>
    <mergeCell ref="B22:B23"/>
    <mergeCell ref="B78:B79"/>
    <mergeCell ref="B80:B81"/>
    <mergeCell ref="B82:B83"/>
    <mergeCell ref="B108:B111"/>
    <mergeCell ref="B112:B133"/>
    <mergeCell ref="B134:B135"/>
    <mergeCell ref="B160:B162"/>
    <mergeCell ref="B163:B164"/>
    <mergeCell ref="G14:G15"/>
    <mergeCell ref="G47:G48"/>
    <mergeCell ref="G76:G77"/>
    <mergeCell ref="G106:G107"/>
    <mergeCell ref="G158:G159"/>
    <mergeCell ref="G187:G188"/>
    <mergeCell ref="H14:H15"/>
    <mergeCell ref="H47:H48"/>
    <mergeCell ref="H76:H77"/>
    <mergeCell ref="H106:H107"/>
    <mergeCell ref="H158:H159"/>
    <mergeCell ref="H187:H188"/>
    <mergeCell ref="I14:I15"/>
    <mergeCell ref="I47:I48"/>
    <mergeCell ref="I76:I77"/>
    <mergeCell ref="I106:I107"/>
    <mergeCell ref="I158:I159"/>
    <mergeCell ref="I187:I188"/>
    <mergeCell ref="J14:J15"/>
    <mergeCell ref="J47:J48"/>
    <mergeCell ref="J76:J77"/>
    <mergeCell ref="J106:J107"/>
    <mergeCell ref="J158:J159"/>
    <mergeCell ref="J187:J188"/>
    <mergeCell ref="A6:B10"/>
    <mergeCell ref="B12:E13"/>
    <mergeCell ref="F12:J13"/>
    <mergeCell ref="A26:C28"/>
    <mergeCell ref="D26:J28"/>
    <mergeCell ref="A39:B43"/>
    <mergeCell ref="B45:E46"/>
    <mergeCell ref="F45:J46"/>
    <mergeCell ref="A55:C57"/>
    <mergeCell ref="D55:J57"/>
    <mergeCell ref="A68:B72"/>
    <mergeCell ref="B74:E75"/>
    <mergeCell ref="F74:J75"/>
    <mergeCell ref="A85:C87"/>
    <mergeCell ref="D85:J87"/>
    <mergeCell ref="A98:B102"/>
    <mergeCell ref="B104:E105"/>
    <mergeCell ref="F104:J105"/>
    <mergeCell ref="A137:C139"/>
    <mergeCell ref="D137:J139"/>
    <mergeCell ref="A150:B154"/>
    <mergeCell ref="B156:E157"/>
    <mergeCell ref="F156:J157"/>
    <mergeCell ref="A167:C169"/>
    <mergeCell ref="D167:J169"/>
    <mergeCell ref="A180:B18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780</v>
      </c>
      <c r="B1" t="s">
        <v>781</v>
      </c>
      <c r="C1" t="s">
        <v>782</v>
      </c>
      <c r="D1" t="s">
        <v>783</v>
      </c>
      <c r="E1" t="s">
        <v>784</v>
      </c>
      <c r="F1" t="s">
        <v>785</v>
      </c>
      <c r="G1" t="s">
        <v>786</v>
      </c>
      <c r="H1" t="s">
        <v>787</v>
      </c>
      <c r="I1" t="s">
        <v>788</v>
      </c>
      <c r="J1" t="s">
        <v>789</v>
      </c>
    </row>
    <row r="2" spans="1:10">
      <c r="A2" t="s">
        <v>790</v>
      </c>
      <c r="B2" t="s">
        <v>791</v>
      </c>
      <c r="C2" t="s">
        <v>792</v>
      </c>
      <c r="D2" t="s">
        <v>793</v>
      </c>
      <c r="E2" t="s">
        <v>794</v>
      </c>
      <c r="F2" t="s">
        <v>795</v>
      </c>
      <c r="G2" t="s">
        <v>796</v>
      </c>
      <c r="H2" t="s">
        <v>797</v>
      </c>
      <c r="I2" t="s">
        <v>798</v>
      </c>
      <c r="J2" t="s">
        <v>799</v>
      </c>
    </row>
    <row r="3" spans="1:10">
      <c r="A3" t="s">
        <v>800</v>
      </c>
      <c r="B3" t="s">
        <v>801</v>
      </c>
      <c r="C3" t="s">
        <v>802</v>
      </c>
      <c r="D3" t="s">
        <v>803</v>
      </c>
      <c r="E3" t="s">
        <v>804</v>
      </c>
      <c r="F3" t="s">
        <v>805</v>
      </c>
      <c r="G3" t="s">
        <v>806</v>
      </c>
      <c r="H3" t="s">
        <v>807</v>
      </c>
      <c r="I3" t="s">
        <v>808</v>
      </c>
      <c r="J3" t="s">
        <v>809</v>
      </c>
    </row>
    <row r="4" spans="1:10">
      <c r="A4" t="s">
        <v>810</v>
      </c>
      <c r="B4" t="s">
        <v>811</v>
      </c>
      <c r="D4" t="s">
        <v>812</v>
      </c>
      <c r="E4" t="s">
        <v>813</v>
      </c>
      <c r="F4" t="s">
        <v>814</v>
      </c>
      <c r="G4" t="s">
        <v>815</v>
      </c>
      <c r="H4" t="s">
        <v>816</v>
      </c>
      <c r="I4" t="s">
        <v>817</v>
      </c>
      <c r="J4" t="s">
        <v>818</v>
      </c>
    </row>
    <row r="5" spans="1:10">
      <c r="A5" t="s">
        <v>819</v>
      </c>
      <c r="B5" t="s">
        <v>820</v>
      </c>
      <c r="D5" t="s">
        <v>821</v>
      </c>
      <c r="E5" t="s">
        <v>822</v>
      </c>
      <c r="F5" t="s">
        <v>823</v>
      </c>
      <c r="G5" t="s">
        <v>824</v>
      </c>
      <c r="H5" t="s">
        <v>825</v>
      </c>
      <c r="I5" t="s">
        <v>826</v>
      </c>
      <c r="J5" t="s">
        <v>827</v>
      </c>
    </row>
    <row r="6" spans="1:10">
      <c r="A6" t="s">
        <v>828</v>
      </c>
      <c r="B6" t="s">
        <v>829</v>
      </c>
      <c r="D6" t="s">
        <v>830</v>
      </c>
      <c r="E6" t="s">
        <v>831</v>
      </c>
      <c r="F6" t="s">
        <v>832</v>
      </c>
      <c r="G6" t="s">
        <v>833</v>
      </c>
      <c r="H6" t="s">
        <v>834</v>
      </c>
      <c r="I6" t="s">
        <v>835</v>
      </c>
      <c r="J6" t="s">
        <v>836</v>
      </c>
    </row>
    <row r="7" spans="1:10">
      <c r="A7" t="s">
        <v>837</v>
      </c>
      <c r="B7" t="s">
        <v>838</v>
      </c>
      <c r="D7" t="s">
        <v>839</v>
      </c>
      <c r="E7" t="s">
        <v>840</v>
      </c>
      <c r="G7" t="s">
        <v>841</v>
      </c>
      <c r="H7" t="s">
        <v>842</v>
      </c>
      <c r="I7" t="s">
        <v>843</v>
      </c>
      <c r="J7" t="s">
        <v>844</v>
      </c>
    </row>
    <row r="8" spans="1:9">
      <c r="A8" t="s">
        <v>845</v>
      </c>
      <c r="D8" t="s">
        <v>846</v>
      </c>
      <c r="E8" t="s">
        <v>847</v>
      </c>
      <c r="G8" t="s">
        <v>848</v>
      </c>
      <c r="H8" t="s">
        <v>849</v>
      </c>
      <c r="I8" t="s">
        <v>850</v>
      </c>
    </row>
    <row r="9" spans="1:9">
      <c r="A9" t="s">
        <v>851</v>
      </c>
      <c r="D9" t="s">
        <v>852</v>
      </c>
      <c r="E9" t="s">
        <v>853</v>
      </c>
      <c r="G9" t="s">
        <v>854</v>
      </c>
      <c r="H9" t="s">
        <v>855</v>
      </c>
      <c r="I9" t="s">
        <v>832</v>
      </c>
    </row>
    <row r="10" spans="4:8">
      <c r="D10" t="s">
        <v>856</v>
      </c>
      <c r="E10" t="s">
        <v>857</v>
      </c>
      <c r="H10" t="s">
        <v>858</v>
      </c>
    </row>
    <row r="11" spans="4:8">
      <c r="D11" t="s">
        <v>859</v>
      </c>
      <c r="E11" t="s">
        <v>860</v>
      </c>
      <c r="H11" t="s">
        <v>861</v>
      </c>
    </row>
    <row r="12" spans="4:5">
      <c r="D12" t="s">
        <v>862</v>
      </c>
      <c r="E12" t="s">
        <v>863</v>
      </c>
    </row>
    <row r="13" spans="4:5">
      <c r="D13" t="s">
        <v>864</v>
      </c>
      <c r="E13" t="s">
        <v>865</v>
      </c>
    </row>
    <row r="14" spans="4:5">
      <c r="D14" t="s">
        <v>866</v>
      </c>
      <c r="E14" t="s">
        <v>867</v>
      </c>
    </row>
    <row r="15" spans="4:5">
      <c r="D15" t="s">
        <v>868</v>
      </c>
      <c r="E15" t="s">
        <v>869</v>
      </c>
    </row>
    <row r="16" spans="4:5">
      <c r="D16" t="s">
        <v>870</v>
      </c>
      <c r="E16" t="s">
        <v>871</v>
      </c>
    </row>
    <row r="17" spans="4:5">
      <c r="D17" t="s">
        <v>872</v>
      </c>
      <c r="E17" t="s">
        <v>873</v>
      </c>
    </row>
    <row r="18" spans="4:5">
      <c r="D18" t="s">
        <v>874</v>
      </c>
      <c r="E18" t="s">
        <v>875</v>
      </c>
    </row>
    <row r="19" spans="4:5">
      <c r="D19" t="s">
        <v>876</v>
      </c>
      <c r="E19" t="s">
        <v>877</v>
      </c>
    </row>
    <row r="20" spans="4:5">
      <c r="D20" t="s">
        <v>878</v>
      </c>
      <c r="E20" t="s">
        <v>879</v>
      </c>
    </row>
    <row r="21" spans="4:5">
      <c r="D21" t="s">
        <v>880</v>
      </c>
      <c r="E21" t="s">
        <v>881</v>
      </c>
    </row>
    <row r="22" spans="4:5">
      <c r="D22" t="s">
        <v>882</v>
      </c>
      <c r="E22" t="s">
        <v>883</v>
      </c>
    </row>
    <row r="23" spans="4:5">
      <c r="D23" t="s">
        <v>884</v>
      </c>
      <c r="E23" t="s">
        <v>885</v>
      </c>
    </row>
    <row r="24" spans="4:5">
      <c r="D24" t="s">
        <v>886</v>
      </c>
      <c r="E24" t="s">
        <v>887</v>
      </c>
    </row>
    <row r="25" spans="4:5">
      <c r="D25" t="s">
        <v>888</v>
      </c>
      <c r="E25" t="s">
        <v>889</v>
      </c>
    </row>
    <row r="26" spans="4:5">
      <c r="D26" t="s">
        <v>890</v>
      </c>
      <c r="E26" t="s">
        <v>891</v>
      </c>
    </row>
    <row r="27" spans="4:5">
      <c r="D27" t="s">
        <v>892</v>
      </c>
      <c r="E27" t="s">
        <v>893</v>
      </c>
    </row>
    <row r="28" spans="4:5">
      <c r="D28" t="s">
        <v>894</v>
      </c>
      <c r="E28" t="s">
        <v>895</v>
      </c>
    </row>
    <row r="29" spans="4:5">
      <c r="D29" t="s">
        <v>896</v>
      </c>
      <c r="E29" t="s">
        <v>897</v>
      </c>
    </row>
    <row r="30" spans="4:5">
      <c r="D30" t="s">
        <v>898</v>
      </c>
      <c r="E30" t="s">
        <v>899</v>
      </c>
    </row>
    <row r="31" spans="4:5">
      <c r="D31" t="s">
        <v>900</v>
      </c>
      <c r="E31" t="s">
        <v>901</v>
      </c>
    </row>
    <row r="32" spans="4:5">
      <c r="D32" t="s">
        <v>902</v>
      </c>
      <c r="E32" t="s">
        <v>903</v>
      </c>
    </row>
    <row r="33" spans="4:5">
      <c r="D33" t="s">
        <v>904</v>
      </c>
      <c r="E33" t="s">
        <v>905</v>
      </c>
    </row>
    <row r="34" spans="4:5">
      <c r="D34" t="s">
        <v>906</v>
      </c>
      <c r="E34" t="s">
        <v>907</v>
      </c>
    </row>
    <row r="35" spans="4:5">
      <c r="D35" t="s">
        <v>908</v>
      </c>
      <c r="E35" t="s">
        <v>909</v>
      </c>
    </row>
    <row r="36" spans="4:5">
      <c r="D36" t="s">
        <v>910</v>
      </c>
      <c r="E36" t="s">
        <v>911</v>
      </c>
    </row>
    <row r="37" spans="4:5">
      <c r="D37" t="s">
        <v>912</v>
      </c>
      <c r="E37" t="s">
        <v>913</v>
      </c>
    </row>
    <row r="38" spans="4:5">
      <c r="D38" t="s">
        <v>914</v>
      </c>
      <c r="E38" t="s">
        <v>915</v>
      </c>
    </row>
    <row r="39" spans="4:5">
      <c r="D39" t="s">
        <v>916</v>
      </c>
      <c r="E39" t="s">
        <v>917</v>
      </c>
    </row>
    <row r="40" spans="4:5">
      <c r="D40" t="s">
        <v>918</v>
      </c>
      <c r="E40" t="s">
        <v>919</v>
      </c>
    </row>
    <row r="41" spans="4:5">
      <c r="D41" t="s">
        <v>920</v>
      </c>
      <c r="E41" t="s">
        <v>921</v>
      </c>
    </row>
    <row r="42" spans="4:5">
      <c r="D42" t="s">
        <v>922</v>
      </c>
      <c r="E42" t="s">
        <v>923</v>
      </c>
    </row>
    <row r="43" spans="4:5">
      <c r="D43" t="s">
        <v>924</v>
      </c>
      <c r="E43" t="s">
        <v>925</v>
      </c>
    </row>
    <row r="44" spans="4:5">
      <c r="D44" t="s">
        <v>926</v>
      </c>
      <c r="E44" t="s">
        <v>927</v>
      </c>
    </row>
    <row r="45" spans="4:5">
      <c r="D45" t="s">
        <v>928</v>
      </c>
      <c r="E45" t="s">
        <v>929</v>
      </c>
    </row>
    <row r="46" spans="4:5">
      <c r="D46" t="s">
        <v>930</v>
      </c>
      <c r="E46" t="s">
        <v>931</v>
      </c>
    </row>
    <row r="47" spans="4:5">
      <c r="D47" t="s">
        <v>932</v>
      </c>
      <c r="E47" t="s">
        <v>933</v>
      </c>
    </row>
    <row r="48" spans="4:5">
      <c r="D48" t="s">
        <v>934</v>
      </c>
      <c r="E48" t="s">
        <v>935</v>
      </c>
    </row>
    <row r="49" spans="4:5">
      <c r="D49" t="s">
        <v>936</v>
      </c>
      <c r="E49" t="s">
        <v>937</v>
      </c>
    </row>
    <row r="50" spans="4:5">
      <c r="D50" t="s">
        <v>938</v>
      </c>
      <c r="E50" t="s">
        <v>939</v>
      </c>
    </row>
    <row r="51" spans="4:5">
      <c r="D51" t="s">
        <v>940</v>
      </c>
      <c r="E51" t="s">
        <v>941</v>
      </c>
    </row>
    <row r="52" spans="4:5">
      <c r="D52" t="s">
        <v>942</v>
      </c>
      <c r="E52" t="s">
        <v>943</v>
      </c>
    </row>
    <row r="53" spans="4:5">
      <c r="D53" t="s">
        <v>944</v>
      </c>
      <c r="E53" t="s">
        <v>945</v>
      </c>
    </row>
    <row r="54" spans="4:5">
      <c r="D54" t="s">
        <v>946</v>
      </c>
      <c r="E54" t="s">
        <v>947</v>
      </c>
    </row>
    <row r="55" spans="4:5">
      <c r="D55" t="s">
        <v>948</v>
      </c>
      <c r="E55" t="s">
        <v>949</v>
      </c>
    </row>
    <row r="56" spans="4:5">
      <c r="D56" t="s">
        <v>950</v>
      </c>
      <c r="E56" t="s">
        <v>951</v>
      </c>
    </row>
    <row r="57" spans="4:5">
      <c r="D57" t="s">
        <v>952</v>
      </c>
      <c r="E57" t="s">
        <v>953</v>
      </c>
    </row>
    <row r="58" spans="4:5">
      <c r="D58" t="s">
        <v>954</v>
      </c>
      <c r="E58" t="s">
        <v>955</v>
      </c>
    </row>
    <row r="59" spans="4:5">
      <c r="D59" t="s">
        <v>956</v>
      </c>
      <c r="E59" t="s">
        <v>957</v>
      </c>
    </row>
    <row r="60" spans="4:5">
      <c r="D60" t="s">
        <v>958</v>
      </c>
      <c r="E60" t="s">
        <v>959</v>
      </c>
    </row>
    <row r="61" spans="4:5">
      <c r="D61" t="s">
        <v>960</v>
      </c>
      <c r="E61" t="s">
        <v>961</v>
      </c>
    </row>
    <row r="62" spans="4:5">
      <c r="D62" t="s">
        <v>962</v>
      </c>
      <c r="E62" t="s">
        <v>963</v>
      </c>
    </row>
    <row r="63" spans="4:5">
      <c r="D63" t="s">
        <v>964</v>
      </c>
      <c r="E63" t="s">
        <v>965</v>
      </c>
    </row>
    <row r="64" spans="4:5">
      <c r="D64" t="s">
        <v>966</v>
      </c>
      <c r="E64" t="s">
        <v>967</v>
      </c>
    </row>
    <row r="65" spans="4:5">
      <c r="D65" t="s">
        <v>968</v>
      </c>
      <c r="E65" t="s">
        <v>969</v>
      </c>
    </row>
    <row r="66" spans="4:5">
      <c r="D66" t="s">
        <v>970</v>
      </c>
      <c r="E66" t="s">
        <v>971</v>
      </c>
    </row>
    <row r="67" spans="4:5">
      <c r="D67" t="s">
        <v>972</v>
      </c>
      <c r="E67" t="s">
        <v>973</v>
      </c>
    </row>
    <row r="68" spans="4:5">
      <c r="D68" t="s">
        <v>974</v>
      </c>
      <c r="E68" t="s">
        <v>975</v>
      </c>
    </row>
    <row r="69" spans="4:5">
      <c r="D69" t="s">
        <v>976</v>
      </c>
      <c r="E69" t="s">
        <v>977</v>
      </c>
    </row>
    <row r="70" spans="4:5">
      <c r="D70" t="s">
        <v>978</v>
      </c>
      <c r="E70" t="s">
        <v>979</v>
      </c>
    </row>
    <row r="71" spans="4:5">
      <c r="D71" t="s">
        <v>980</v>
      </c>
      <c r="E71" t="s">
        <v>981</v>
      </c>
    </row>
    <row r="72" spans="4:5">
      <c r="D72" t="s">
        <v>982</v>
      </c>
      <c r="E72" t="s">
        <v>983</v>
      </c>
    </row>
    <row r="73" spans="4:5">
      <c r="D73" t="s">
        <v>984</v>
      </c>
      <c r="E73" t="s">
        <v>985</v>
      </c>
    </row>
    <row r="74" spans="4:5">
      <c r="D74" t="s">
        <v>986</v>
      </c>
      <c r="E74" t="s">
        <v>987</v>
      </c>
    </row>
    <row r="75" spans="4:5">
      <c r="D75" t="s">
        <v>988</v>
      </c>
      <c r="E75" t="s">
        <v>989</v>
      </c>
    </row>
    <row r="76" spans="4:5">
      <c r="D76" t="s">
        <v>990</v>
      </c>
      <c r="E76" t="s">
        <v>991</v>
      </c>
    </row>
    <row r="77" spans="4:5">
      <c r="D77" t="s">
        <v>992</v>
      </c>
      <c r="E77" t="s">
        <v>993</v>
      </c>
    </row>
    <row r="78" spans="4:5">
      <c r="D78" t="s">
        <v>994</v>
      </c>
      <c r="E78" t="s">
        <v>995</v>
      </c>
    </row>
    <row r="79" spans="4:5">
      <c r="D79" t="s">
        <v>996</v>
      </c>
      <c r="E79" t="s">
        <v>997</v>
      </c>
    </row>
    <row r="80" spans="4:5">
      <c r="D80" t="s">
        <v>998</v>
      </c>
      <c r="E80" t="s">
        <v>999</v>
      </c>
    </row>
    <row r="81" spans="4:5">
      <c r="D81" t="s">
        <v>1000</v>
      </c>
      <c r="E81" t="s">
        <v>1001</v>
      </c>
    </row>
    <row r="82" spans="4:5">
      <c r="D82" t="s">
        <v>1002</v>
      </c>
      <c r="E82" t="s">
        <v>1003</v>
      </c>
    </row>
    <row r="83" spans="4:5">
      <c r="D83" t="s">
        <v>1004</v>
      </c>
      <c r="E83" t="s">
        <v>1005</v>
      </c>
    </row>
    <row r="84" spans="4:5">
      <c r="D84" t="s">
        <v>1006</v>
      </c>
      <c r="E84" t="s">
        <v>1007</v>
      </c>
    </row>
    <row r="85" spans="4:5">
      <c r="D85" t="s">
        <v>1008</v>
      </c>
      <c r="E85" t="s">
        <v>1009</v>
      </c>
    </row>
    <row r="86" spans="4:5">
      <c r="D86" t="s">
        <v>1010</v>
      </c>
      <c r="E86" t="s">
        <v>1011</v>
      </c>
    </row>
    <row r="87" spans="4:5">
      <c r="D87" t="s">
        <v>1012</v>
      </c>
      <c r="E87" t="s">
        <v>1013</v>
      </c>
    </row>
    <row r="88" spans="4:5">
      <c r="D88" t="s">
        <v>1014</v>
      </c>
      <c r="E88" t="s">
        <v>1015</v>
      </c>
    </row>
    <row r="89" spans="4:5">
      <c r="D89" t="s">
        <v>1016</v>
      </c>
      <c r="E89" t="s">
        <v>1017</v>
      </c>
    </row>
    <row r="90" spans="4:5">
      <c r="D90" t="s">
        <v>1018</v>
      </c>
      <c r="E90" t="s">
        <v>1019</v>
      </c>
    </row>
    <row r="91" spans="4:5">
      <c r="D91" t="s">
        <v>1020</v>
      </c>
      <c r="E91" t="s">
        <v>1021</v>
      </c>
    </row>
    <row r="92" spans="4:5">
      <c r="D92" t="s">
        <v>1022</v>
      </c>
      <c r="E92" t="s">
        <v>1023</v>
      </c>
    </row>
    <row r="93" spans="4:5">
      <c r="D93" t="s">
        <v>1024</v>
      </c>
      <c r="E93" t="s">
        <v>1025</v>
      </c>
    </row>
    <row r="94" spans="4:5">
      <c r="D94" t="s">
        <v>1026</v>
      </c>
      <c r="E94" t="s">
        <v>1027</v>
      </c>
    </row>
    <row r="95" spans="4:5">
      <c r="D95" t="s">
        <v>1028</v>
      </c>
      <c r="E95" t="s">
        <v>1029</v>
      </c>
    </row>
    <row r="96" spans="4:5">
      <c r="D96" t="s">
        <v>1030</v>
      </c>
      <c r="E96" t="s">
        <v>1031</v>
      </c>
    </row>
    <row r="97" spans="4:5">
      <c r="D97" t="s">
        <v>1032</v>
      </c>
      <c r="E97" t="s">
        <v>1033</v>
      </c>
    </row>
    <row r="98" spans="4:5">
      <c r="D98" t="s">
        <v>1034</v>
      </c>
      <c r="E98" t="s">
        <v>1035</v>
      </c>
    </row>
    <row r="99" spans="4:5">
      <c r="D99" t="s">
        <v>1036</v>
      </c>
      <c r="E99" t="s">
        <v>1037</v>
      </c>
    </row>
    <row r="100" spans="4:5">
      <c r="D100" t="s">
        <v>1038</v>
      </c>
      <c r="E100" t="s">
        <v>1039</v>
      </c>
    </row>
    <row r="101" spans="4:5">
      <c r="D101" t="s">
        <v>1040</v>
      </c>
      <c r="E101" t="s">
        <v>1041</v>
      </c>
    </row>
    <row r="102" spans="4:5">
      <c r="D102" t="s">
        <v>1042</v>
      </c>
      <c r="E102" t="s">
        <v>1043</v>
      </c>
    </row>
    <row r="103" spans="4:5">
      <c r="D103" t="s">
        <v>1044</v>
      </c>
      <c r="E103" t="s">
        <v>1045</v>
      </c>
    </row>
    <row r="104" spans="4:5">
      <c r="D104" t="s">
        <v>1046</v>
      </c>
      <c r="E104" t="s">
        <v>1047</v>
      </c>
    </row>
    <row r="105" spans="4:5">
      <c r="D105" t="s">
        <v>1048</v>
      </c>
      <c r="E105" t="s">
        <v>1049</v>
      </c>
    </row>
    <row r="106" spans="4:5">
      <c r="D106" t="s">
        <v>1050</v>
      </c>
      <c r="E106" t="s">
        <v>1051</v>
      </c>
    </row>
    <row r="107" spans="4:5">
      <c r="D107" t="s">
        <v>1052</v>
      </c>
      <c r="E107" t="s">
        <v>1053</v>
      </c>
    </row>
    <row r="108" spans="4:5">
      <c r="D108" t="s">
        <v>1054</v>
      </c>
      <c r="E108" t="s">
        <v>1055</v>
      </c>
    </row>
    <row r="109" spans="4:5">
      <c r="D109" t="s">
        <v>1056</v>
      </c>
      <c r="E109" t="s">
        <v>1057</v>
      </c>
    </row>
    <row r="110" spans="4:5">
      <c r="D110" t="s">
        <v>1058</v>
      </c>
      <c r="E110" t="s">
        <v>1059</v>
      </c>
    </row>
    <row r="111" spans="4:5">
      <c r="D111" t="s">
        <v>1060</v>
      </c>
      <c r="E111" t="s">
        <v>1061</v>
      </c>
    </row>
    <row r="112" spans="4:5">
      <c r="D112" t="s">
        <v>1062</v>
      </c>
      <c r="E112" t="s">
        <v>1063</v>
      </c>
    </row>
    <row r="113" spans="4:5">
      <c r="D113" t="s">
        <v>1064</v>
      </c>
      <c r="E113" t="s">
        <v>1065</v>
      </c>
    </row>
    <row r="114" spans="4:5">
      <c r="D114" t="s">
        <v>1066</v>
      </c>
      <c r="E114" t="s">
        <v>1067</v>
      </c>
    </row>
    <row r="115" spans="4:5">
      <c r="D115" t="s">
        <v>1068</v>
      </c>
      <c r="E115" t="s">
        <v>1069</v>
      </c>
    </row>
    <row r="116" spans="4:5">
      <c r="D116" t="s">
        <v>1070</v>
      </c>
      <c r="E116" t="s">
        <v>1071</v>
      </c>
    </row>
    <row r="117" spans="4:5">
      <c r="D117" t="s">
        <v>1072</v>
      </c>
      <c r="E117" t="s">
        <v>1073</v>
      </c>
    </row>
    <row r="118" spans="4:5">
      <c r="D118" t="s">
        <v>1074</v>
      </c>
      <c r="E118" t="s">
        <v>1075</v>
      </c>
    </row>
    <row r="119" spans="5:5">
      <c r="E119" t="s">
        <v>1076</v>
      </c>
    </row>
    <row r="120" spans="5:5">
      <c r="E120" t="s">
        <v>1077</v>
      </c>
    </row>
    <row r="121" spans="5:5">
      <c r="E121" t="s">
        <v>1078</v>
      </c>
    </row>
    <row r="122" spans="5:5">
      <c r="E122" t="s">
        <v>1079</v>
      </c>
    </row>
    <row r="123" spans="5:5">
      <c r="E123" t="s">
        <v>1080</v>
      </c>
    </row>
    <row r="124" spans="5:5">
      <c r="E124" t="s">
        <v>1081</v>
      </c>
    </row>
    <row r="125" spans="5:5">
      <c r="E125" t="s">
        <v>1082</v>
      </c>
    </row>
    <row r="126" spans="5:5">
      <c r="E126" t="s">
        <v>1083</v>
      </c>
    </row>
    <row r="127" spans="5:5">
      <c r="E127" t="s">
        <v>1084</v>
      </c>
    </row>
    <row r="128" spans="5:5">
      <c r="E128" t="s">
        <v>1085</v>
      </c>
    </row>
    <row r="129" spans="5:5">
      <c r="E129" t="s">
        <v>1086</v>
      </c>
    </row>
    <row r="130" spans="5:5">
      <c r="E130" t="s">
        <v>1087</v>
      </c>
    </row>
    <row r="131" spans="5:5">
      <c r="E131" t="s">
        <v>1088</v>
      </c>
    </row>
    <row r="132" spans="5:5">
      <c r="E132" t="s">
        <v>1089</v>
      </c>
    </row>
    <row r="133" spans="5:5">
      <c r="E133" t="s">
        <v>1090</v>
      </c>
    </row>
    <row r="134" spans="5:5">
      <c r="E134" t="s">
        <v>1091</v>
      </c>
    </row>
    <row r="135" spans="5:5">
      <c r="E135" t="s">
        <v>1092</v>
      </c>
    </row>
    <row r="136" spans="5:5">
      <c r="E136" t="s">
        <v>1093</v>
      </c>
    </row>
    <row r="137" spans="5:5">
      <c r="E137" t="s">
        <v>1094</v>
      </c>
    </row>
    <row r="138" spans="5:5">
      <c r="E138" t="s">
        <v>1095</v>
      </c>
    </row>
    <row r="139" spans="5:5">
      <c r="E139" t="s">
        <v>1096</v>
      </c>
    </row>
    <row r="140" spans="5:5">
      <c r="E140" t="s">
        <v>1097</v>
      </c>
    </row>
    <row r="141" spans="5:5">
      <c r="E141" t="s">
        <v>1098</v>
      </c>
    </row>
    <row r="142" spans="5:5">
      <c r="E142" t="s">
        <v>1099</v>
      </c>
    </row>
    <row r="143" spans="5:5">
      <c r="E143" t="s">
        <v>1100</v>
      </c>
    </row>
    <row r="144" spans="5:5">
      <c r="E144" t="s">
        <v>1101</v>
      </c>
    </row>
    <row r="145" spans="5:5">
      <c r="E145" t="s">
        <v>1102</v>
      </c>
    </row>
    <row r="146" spans="5:5">
      <c r="E146" t="s">
        <v>1103</v>
      </c>
    </row>
    <row r="147" spans="5:5">
      <c r="E147" t="s">
        <v>1104</v>
      </c>
    </row>
    <row r="148" spans="5:5">
      <c r="E148" t="s">
        <v>1105</v>
      </c>
    </row>
    <row r="149" spans="5:5">
      <c r="E149" t="s">
        <v>1106</v>
      </c>
    </row>
    <row r="150" spans="5:5">
      <c r="E150" t="s">
        <v>1107</v>
      </c>
    </row>
    <row r="151" spans="5:5">
      <c r="E151" t="s">
        <v>1108</v>
      </c>
    </row>
    <row r="152" spans="5:5">
      <c r="E152" t="s">
        <v>1109</v>
      </c>
    </row>
    <row r="153" spans="5:5">
      <c r="E153" t="s">
        <v>1110</v>
      </c>
    </row>
    <row r="154" spans="5:5">
      <c r="E154" t="s">
        <v>1111</v>
      </c>
    </row>
    <row r="155" spans="5:5">
      <c r="E155" t="s">
        <v>1112</v>
      </c>
    </row>
    <row r="156" spans="5:5">
      <c r="E156" t="s">
        <v>1113</v>
      </c>
    </row>
    <row r="157" spans="5:5">
      <c r="E157" t="s">
        <v>1114</v>
      </c>
    </row>
    <row r="158" spans="5:5">
      <c r="E158" t="s">
        <v>1115</v>
      </c>
    </row>
    <row r="159" spans="5:5">
      <c r="E159" t="s">
        <v>1116</v>
      </c>
    </row>
    <row r="160" spans="5:5">
      <c r="E160" t="s">
        <v>1117</v>
      </c>
    </row>
    <row r="161" spans="5:5">
      <c r="E161" t="s">
        <v>1118</v>
      </c>
    </row>
    <row r="162" spans="5:5">
      <c r="E162" t="s">
        <v>1119</v>
      </c>
    </row>
    <row r="163" spans="5:5">
      <c r="E163" t="s">
        <v>1120</v>
      </c>
    </row>
    <row r="164" spans="5:5">
      <c r="E164" t="s">
        <v>1121</v>
      </c>
    </row>
    <row r="165" spans="5:5">
      <c r="E165" t="s">
        <v>1122</v>
      </c>
    </row>
    <row r="166" spans="5:5">
      <c r="E166" t="s">
        <v>1123</v>
      </c>
    </row>
    <row r="167" spans="5:5">
      <c r="E167" t="s">
        <v>1124</v>
      </c>
    </row>
    <row r="168" spans="5:5">
      <c r="E168" t="s">
        <v>1125</v>
      </c>
    </row>
    <row r="169" spans="5:5">
      <c r="E169" t="s">
        <v>1126</v>
      </c>
    </row>
    <row r="170" spans="5:5">
      <c r="E170" t="s">
        <v>1127</v>
      </c>
    </row>
    <row r="171" spans="5:5">
      <c r="E171" t="s">
        <v>1128</v>
      </c>
    </row>
    <row r="172" spans="5:5">
      <c r="E172" t="s">
        <v>1129</v>
      </c>
    </row>
    <row r="173" spans="5:5">
      <c r="E173" t="s">
        <v>1130</v>
      </c>
    </row>
    <row r="174" spans="5:5">
      <c r="E174" t="s">
        <v>1131</v>
      </c>
    </row>
    <row r="175" spans="5:5">
      <c r="E175" t="s">
        <v>1132</v>
      </c>
    </row>
    <row r="176" spans="5:5">
      <c r="E176" t="s">
        <v>1133</v>
      </c>
    </row>
    <row r="177" spans="5:5">
      <c r="E177" t="s">
        <v>1134</v>
      </c>
    </row>
    <row r="178" spans="5:5">
      <c r="E178" t="s">
        <v>1135</v>
      </c>
    </row>
    <row r="179" spans="5:5">
      <c r="E179" t="s">
        <v>1136</v>
      </c>
    </row>
    <row r="180" spans="5:5">
      <c r="E180" t="s">
        <v>1137</v>
      </c>
    </row>
    <row r="181" spans="5:5">
      <c r="E181" t="s">
        <v>1138</v>
      </c>
    </row>
    <row r="182" spans="5:5">
      <c r="E182" t="s">
        <v>1139</v>
      </c>
    </row>
    <row r="183" spans="5:5">
      <c r="E183" t="s">
        <v>1140</v>
      </c>
    </row>
    <row r="184" spans="5:5">
      <c r="E184" t="s">
        <v>1141</v>
      </c>
    </row>
    <row r="185" spans="5:5">
      <c r="E185" t="s">
        <v>1142</v>
      </c>
    </row>
    <row r="186" spans="5:5">
      <c r="E186" t="s">
        <v>1143</v>
      </c>
    </row>
    <row r="187" spans="5:5">
      <c r="E187" t="s">
        <v>1144</v>
      </c>
    </row>
    <row r="188" spans="5:5">
      <c r="E188" t="s">
        <v>1145</v>
      </c>
    </row>
    <row r="189" spans="5:5">
      <c r="E189" t="s">
        <v>1146</v>
      </c>
    </row>
    <row r="190" spans="5:5">
      <c r="E190" t="s">
        <v>1147</v>
      </c>
    </row>
    <row r="191" spans="5:5">
      <c r="E191" t="s">
        <v>1148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34" activePane="bottomRight" state="frozen"/>
      <selection/>
      <selection pane="topRight"/>
      <selection pane="bottomLeft"/>
      <selection pane="bottomRight" activeCell="E17" sqref="E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s="256" customFormat="1" ht="28.2" spans="6:6">
      <c r="F1" s="270" t="s">
        <v>122</v>
      </c>
    </row>
    <row r="2" s="256" customFormat="1" ht="15.6" spans="12:12">
      <c r="L2" s="131" t="s">
        <v>123</v>
      </c>
    </row>
    <row r="3" s="256" customFormat="1" ht="15.6" spans="1:12">
      <c r="A3" s="131" t="s">
        <v>2</v>
      </c>
      <c r="B3" s="256"/>
      <c r="C3" s="256"/>
      <c r="D3" s="256"/>
      <c r="E3" s="256"/>
      <c r="F3" s="256"/>
      <c r="G3" s="256"/>
      <c r="H3" s="256"/>
      <c r="I3" s="256"/>
      <c r="J3" s="256"/>
      <c r="K3" s="256"/>
      <c r="L3" s="131" t="s">
        <v>3</v>
      </c>
    </row>
    <row r="4" ht="19.5" customHeight="1" spans="1:12">
      <c r="A4" s="258" t="s">
        <v>6</v>
      </c>
      <c r="B4" s="258"/>
      <c r="C4" s="258"/>
      <c r="D4" s="258"/>
      <c r="E4" s="276" t="s">
        <v>100</v>
      </c>
      <c r="F4" s="276" t="s">
        <v>124</v>
      </c>
      <c r="G4" s="276" t="s">
        <v>125</v>
      </c>
      <c r="H4" s="276" t="s">
        <v>126</v>
      </c>
      <c r="I4" s="276"/>
      <c r="J4" s="276" t="s">
        <v>127</v>
      </c>
      <c r="K4" s="276" t="s">
        <v>128</v>
      </c>
      <c r="L4" s="276" t="s">
        <v>129</v>
      </c>
    </row>
    <row r="5" ht="19.5" customHeight="1" spans="1:12">
      <c r="A5" s="276" t="s">
        <v>130</v>
      </c>
      <c r="B5" s="276"/>
      <c r="C5" s="276"/>
      <c r="D5" s="258" t="s">
        <v>131</v>
      </c>
      <c r="E5" s="276"/>
      <c r="F5" s="276"/>
      <c r="G5" s="276"/>
      <c r="H5" s="276" t="s">
        <v>132</v>
      </c>
      <c r="I5" s="276" t="s">
        <v>133</v>
      </c>
      <c r="J5" s="276"/>
      <c r="K5" s="276"/>
      <c r="L5" s="276" t="s">
        <v>132</v>
      </c>
    </row>
    <row r="6" ht="19.5" customHeight="1" spans="1:12">
      <c r="A6" s="276"/>
      <c r="B6" s="276"/>
      <c r="C6" s="276"/>
      <c r="D6" s="258"/>
      <c r="E6" s="276"/>
      <c r="F6" s="276"/>
      <c r="G6" s="276"/>
      <c r="H6" s="276"/>
      <c r="I6" s="276"/>
      <c r="J6" s="276"/>
      <c r="K6" s="276"/>
      <c r="L6" s="276"/>
    </row>
    <row r="7" ht="19.5" customHeight="1" spans="1:12">
      <c r="A7" s="276"/>
      <c r="B7" s="276"/>
      <c r="C7" s="276"/>
      <c r="D7" s="258"/>
      <c r="E7" s="276"/>
      <c r="F7" s="276"/>
      <c r="G7" s="276"/>
      <c r="H7" s="276"/>
      <c r="I7" s="276"/>
      <c r="J7" s="276"/>
      <c r="K7" s="276"/>
      <c r="L7" s="276"/>
    </row>
    <row r="8" ht="19.5" customHeight="1" spans="1:12">
      <c r="A8" s="258" t="s">
        <v>134</v>
      </c>
      <c r="B8" s="258" t="s">
        <v>135</v>
      </c>
      <c r="C8" s="258" t="s">
        <v>136</v>
      </c>
      <c r="D8" s="258" t="s">
        <v>10</v>
      </c>
      <c r="E8" s="276" t="s">
        <v>11</v>
      </c>
      <c r="F8" s="276" t="s">
        <v>12</v>
      </c>
      <c r="G8" s="276" t="s">
        <v>20</v>
      </c>
      <c r="H8" s="276" t="s">
        <v>24</v>
      </c>
      <c r="I8" s="276" t="s">
        <v>28</v>
      </c>
      <c r="J8" s="276" t="s">
        <v>32</v>
      </c>
      <c r="K8" s="276" t="s">
        <v>36</v>
      </c>
      <c r="L8" s="276" t="s">
        <v>41</v>
      </c>
    </row>
    <row r="9" ht="19.5" customHeight="1" spans="1:12">
      <c r="A9" s="258"/>
      <c r="B9" s="258"/>
      <c r="C9" s="258"/>
      <c r="D9" s="258" t="s">
        <v>137</v>
      </c>
      <c r="E9" s="262">
        <v>518.77</v>
      </c>
      <c r="F9" s="262">
        <v>362.92</v>
      </c>
      <c r="G9" s="262">
        <v>0</v>
      </c>
      <c r="H9" s="262">
        <v>155.85</v>
      </c>
      <c r="I9" s="262">
        <v>0</v>
      </c>
      <c r="J9" s="262">
        <v>0</v>
      </c>
      <c r="K9" s="262">
        <v>0</v>
      </c>
      <c r="L9" s="262">
        <v>0</v>
      </c>
    </row>
    <row r="10" s="288" customFormat="1" ht="19.5" customHeight="1" spans="1:12">
      <c r="A10" s="275" t="s">
        <v>138</v>
      </c>
      <c r="B10" s="275"/>
      <c r="C10" s="275"/>
      <c r="D10" s="275" t="s">
        <v>139</v>
      </c>
      <c r="E10" s="280">
        <v>25.77</v>
      </c>
      <c r="F10" s="280">
        <v>25.77</v>
      </c>
      <c r="G10" s="262">
        <v>0</v>
      </c>
      <c r="H10" s="262">
        <v>0</v>
      </c>
      <c r="I10" s="262">
        <v>0</v>
      </c>
      <c r="J10" s="262">
        <v>0</v>
      </c>
      <c r="K10" s="262">
        <v>0</v>
      </c>
      <c r="L10" s="262">
        <v>0</v>
      </c>
    </row>
    <row r="11" s="288" customFormat="1" ht="19.5" customHeight="1" spans="1:12">
      <c r="A11" s="275" t="s">
        <v>140</v>
      </c>
      <c r="B11" s="275"/>
      <c r="C11" s="275"/>
      <c r="D11" s="275" t="s">
        <v>141</v>
      </c>
      <c r="E11" s="262">
        <v>24.68</v>
      </c>
      <c r="F11" s="262">
        <v>24.68</v>
      </c>
      <c r="G11" s="262">
        <v>0</v>
      </c>
      <c r="H11" s="262">
        <v>0</v>
      </c>
      <c r="I11" s="262">
        <v>0</v>
      </c>
      <c r="J11" s="262">
        <v>0</v>
      </c>
      <c r="K11" s="262">
        <v>0</v>
      </c>
      <c r="L11" s="262">
        <v>0</v>
      </c>
    </row>
    <row r="12" s="288" customFormat="1" ht="19.5" customHeight="1" spans="1:12">
      <c r="A12" s="275" t="s">
        <v>142</v>
      </c>
      <c r="B12" s="275"/>
      <c r="C12" s="275"/>
      <c r="D12" s="275" t="s">
        <v>143</v>
      </c>
      <c r="E12" s="262">
        <v>4.32</v>
      </c>
      <c r="F12" s="262">
        <v>4.32</v>
      </c>
      <c r="G12" s="262">
        <v>0</v>
      </c>
      <c r="H12" s="262">
        <v>0</v>
      </c>
      <c r="I12" s="262">
        <v>0</v>
      </c>
      <c r="J12" s="262">
        <v>0</v>
      </c>
      <c r="K12" s="262">
        <v>0</v>
      </c>
      <c r="L12" s="262">
        <v>0</v>
      </c>
    </row>
    <row r="13" s="288" customFormat="1" ht="19.5" customHeight="1" spans="1:12">
      <c r="A13" s="275" t="s">
        <v>144</v>
      </c>
      <c r="B13" s="275"/>
      <c r="C13" s="275"/>
      <c r="D13" s="275" t="s">
        <v>145</v>
      </c>
      <c r="E13" s="262">
        <v>20.36</v>
      </c>
      <c r="F13" s="262">
        <v>20.36</v>
      </c>
      <c r="G13" s="262">
        <v>0</v>
      </c>
      <c r="H13" s="262">
        <v>0</v>
      </c>
      <c r="I13" s="262">
        <v>0</v>
      </c>
      <c r="J13" s="262">
        <v>0</v>
      </c>
      <c r="K13" s="262">
        <v>0</v>
      </c>
      <c r="L13" s="262">
        <v>0</v>
      </c>
    </row>
    <row r="14" s="288" customFormat="1" ht="19.5" customHeight="1" spans="1:12">
      <c r="A14" s="275" t="s">
        <v>146</v>
      </c>
      <c r="B14" s="275"/>
      <c r="C14" s="275"/>
      <c r="D14" s="275" t="s">
        <v>147</v>
      </c>
      <c r="E14" s="262">
        <v>1.09</v>
      </c>
      <c r="F14" s="262">
        <v>1.09</v>
      </c>
      <c r="G14" s="262">
        <v>0</v>
      </c>
      <c r="H14" s="262">
        <v>0</v>
      </c>
      <c r="I14" s="262">
        <v>0</v>
      </c>
      <c r="J14" s="262">
        <v>0</v>
      </c>
      <c r="K14" s="262">
        <v>0</v>
      </c>
      <c r="L14" s="262">
        <v>0</v>
      </c>
    </row>
    <row r="15" s="288" customFormat="1" ht="19.5" customHeight="1" spans="1:12">
      <c r="A15" s="275" t="s">
        <v>148</v>
      </c>
      <c r="B15" s="275"/>
      <c r="C15" s="275"/>
      <c r="D15" s="275" t="s">
        <v>149</v>
      </c>
      <c r="E15" s="280">
        <v>1.09</v>
      </c>
      <c r="F15" s="280">
        <v>1.09</v>
      </c>
      <c r="G15" s="262">
        <v>0</v>
      </c>
      <c r="H15" s="262">
        <v>0</v>
      </c>
      <c r="I15" s="262">
        <v>0</v>
      </c>
      <c r="J15" s="262">
        <v>0</v>
      </c>
      <c r="K15" s="262">
        <v>0</v>
      </c>
      <c r="L15" s="262">
        <v>0</v>
      </c>
    </row>
    <row r="16" s="288" customFormat="1" ht="19.5" customHeight="1" spans="1:12">
      <c r="A16" s="275" t="s">
        <v>150</v>
      </c>
      <c r="B16" s="275"/>
      <c r="C16" s="275"/>
      <c r="D16" s="275" t="s">
        <v>151</v>
      </c>
      <c r="E16" s="280">
        <v>474.94</v>
      </c>
      <c r="F16" s="280">
        <v>319.09</v>
      </c>
      <c r="G16" s="262">
        <v>0</v>
      </c>
      <c r="H16" s="262">
        <v>155.85</v>
      </c>
      <c r="I16" s="262">
        <v>0</v>
      </c>
      <c r="J16" s="262">
        <v>0</v>
      </c>
      <c r="K16" s="262">
        <v>0</v>
      </c>
      <c r="L16" s="262">
        <v>0</v>
      </c>
    </row>
    <row r="17" s="288" customFormat="1" ht="19.5" customHeight="1" spans="1:12">
      <c r="A17" s="275" t="s">
        <v>152</v>
      </c>
      <c r="B17" s="275"/>
      <c r="C17" s="275"/>
      <c r="D17" s="275" t="s">
        <v>153</v>
      </c>
      <c r="E17" s="262">
        <v>3.6</v>
      </c>
      <c r="F17" s="262">
        <v>3.6</v>
      </c>
      <c r="G17" s="262">
        <v>0</v>
      </c>
      <c r="H17" s="262">
        <v>0</v>
      </c>
      <c r="I17" s="262">
        <v>0</v>
      </c>
      <c r="J17" s="262">
        <v>0</v>
      </c>
      <c r="K17" s="262">
        <v>0</v>
      </c>
      <c r="L17" s="262">
        <v>0</v>
      </c>
    </row>
    <row r="18" s="288" customFormat="1" ht="19.5" customHeight="1" spans="1:12">
      <c r="A18" s="275" t="s">
        <v>154</v>
      </c>
      <c r="B18" s="275"/>
      <c r="C18" s="275"/>
      <c r="D18" s="275" t="s">
        <v>155</v>
      </c>
      <c r="E18" s="262">
        <v>3.6</v>
      </c>
      <c r="F18" s="262">
        <v>3.6</v>
      </c>
      <c r="G18" s="262">
        <v>0</v>
      </c>
      <c r="H18" s="262">
        <v>0</v>
      </c>
      <c r="I18" s="262">
        <v>0</v>
      </c>
      <c r="J18" s="262">
        <v>0</v>
      </c>
      <c r="K18" s="262">
        <v>0</v>
      </c>
      <c r="L18" s="262">
        <v>0</v>
      </c>
    </row>
    <row r="19" s="288" customFormat="1" ht="19.5" customHeight="1" spans="1:12">
      <c r="A19" s="275" t="s">
        <v>156</v>
      </c>
      <c r="B19" s="275"/>
      <c r="C19" s="275"/>
      <c r="D19" s="275" t="s">
        <v>157</v>
      </c>
      <c r="E19" s="262">
        <v>316.87</v>
      </c>
      <c r="F19" s="262">
        <v>161.02</v>
      </c>
      <c r="G19" s="262">
        <v>0</v>
      </c>
      <c r="H19" s="262">
        <v>155.85</v>
      </c>
      <c r="I19" s="262">
        <v>0</v>
      </c>
      <c r="J19" s="262">
        <v>0</v>
      </c>
      <c r="K19" s="262">
        <v>0</v>
      </c>
      <c r="L19" s="262">
        <v>0</v>
      </c>
    </row>
    <row r="20" s="288" customFormat="1" ht="19.5" customHeight="1" spans="1:12">
      <c r="A20" s="275" t="s">
        <v>158</v>
      </c>
      <c r="B20" s="275"/>
      <c r="C20" s="275"/>
      <c r="D20" s="275" t="s">
        <v>159</v>
      </c>
      <c r="E20" s="262">
        <v>296.26</v>
      </c>
      <c r="F20" s="262">
        <v>140.41</v>
      </c>
      <c r="G20" s="262">
        <v>0</v>
      </c>
      <c r="H20" s="262">
        <v>155.85</v>
      </c>
      <c r="I20" s="262">
        <v>0</v>
      </c>
      <c r="J20" s="262">
        <v>0</v>
      </c>
      <c r="K20" s="262">
        <v>0</v>
      </c>
      <c r="L20" s="262">
        <v>0</v>
      </c>
    </row>
    <row r="21" s="288" customFormat="1" ht="19.5" customHeight="1" spans="1:12">
      <c r="A21" s="275" t="s">
        <v>160</v>
      </c>
      <c r="B21" s="275"/>
      <c r="C21" s="275"/>
      <c r="D21" s="275" t="s">
        <v>161</v>
      </c>
      <c r="E21" s="262">
        <v>20.61</v>
      </c>
      <c r="F21" s="262">
        <v>20.61</v>
      </c>
      <c r="G21" s="262">
        <v>0</v>
      </c>
      <c r="H21" s="262">
        <v>0</v>
      </c>
      <c r="I21" s="262">
        <v>0</v>
      </c>
      <c r="J21" s="262">
        <v>0</v>
      </c>
      <c r="K21" s="262">
        <v>0</v>
      </c>
      <c r="L21" s="262">
        <v>0</v>
      </c>
    </row>
    <row r="22" s="288" customFormat="1" ht="19.5" customHeight="1" spans="1:12">
      <c r="A22" s="275" t="s">
        <v>162</v>
      </c>
      <c r="B22" s="275"/>
      <c r="C22" s="275"/>
      <c r="D22" s="275" t="s">
        <v>163</v>
      </c>
      <c r="E22" s="262">
        <v>140.34</v>
      </c>
      <c r="F22" s="262">
        <v>140.34</v>
      </c>
      <c r="G22" s="262">
        <v>0</v>
      </c>
      <c r="H22" s="262">
        <v>0</v>
      </c>
      <c r="I22" s="262">
        <v>0</v>
      </c>
      <c r="J22" s="262">
        <v>0</v>
      </c>
      <c r="K22" s="262">
        <v>0</v>
      </c>
      <c r="L22" s="262">
        <v>0</v>
      </c>
    </row>
    <row r="23" s="288" customFormat="1" ht="19.5" customHeight="1" spans="1:12">
      <c r="A23" s="275" t="s">
        <v>164</v>
      </c>
      <c r="B23" s="275"/>
      <c r="C23" s="275"/>
      <c r="D23" s="275" t="s">
        <v>165</v>
      </c>
      <c r="E23" s="262">
        <v>134.1</v>
      </c>
      <c r="F23" s="262">
        <v>134.1</v>
      </c>
      <c r="G23" s="262">
        <v>0</v>
      </c>
      <c r="H23" s="262">
        <v>0</v>
      </c>
      <c r="I23" s="262">
        <v>0</v>
      </c>
      <c r="J23" s="262">
        <v>0</v>
      </c>
      <c r="K23" s="262">
        <v>0</v>
      </c>
      <c r="L23" s="262">
        <v>0</v>
      </c>
    </row>
    <row r="24" s="288" customFormat="1" ht="19.5" customHeight="1" spans="1:12">
      <c r="A24" s="275" t="s">
        <v>166</v>
      </c>
      <c r="B24" s="275"/>
      <c r="C24" s="275"/>
      <c r="D24" s="275" t="s">
        <v>167</v>
      </c>
      <c r="E24" s="280">
        <v>0.46</v>
      </c>
      <c r="F24" s="280">
        <v>0.46</v>
      </c>
      <c r="G24" s="262">
        <v>0</v>
      </c>
      <c r="H24" s="262">
        <v>0</v>
      </c>
      <c r="I24" s="262">
        <v>0</v>
      </c>
      <c r="J24" s="262">
        <v>0</v>
      </c>
      <c r="K24" s="262">
        <v>0</v>
      </c>
      <c r="L24" s="262">
        <v>0</v>
      </c>
    </row>
    <row r="25" s="288" customFormat="1" ht="19.5" customHeight="1" spans="1:12">
      <c r="A25" s="275" t="s">
        <v>168</v>
      </c>
      <c r="B25" s="275"/>
      <c r="C25" s="275"/>
      <c r="D25" s="275" t="s">
        <v>169</v>
      </c>
      <c r="E25" s="262">
        <v>5.78</v>
      </c>
      <c r="F25" s="262">
        <v>5.78</v>
      </c>
      <c r="G25" s="262">
        <v>0</v>
      </c>
      <c r="H25" s="262">
        <v>0</v>
      </c>
      <c r="I25" s="262">
        <v>0</v>
      </c>
      <c r="J25" s="262">
        <v>0</v>
      </c>
      <c r="K25" s="262">
        <v>0</v>
      </c>
      <c r="L25" s="262">
        <v>0</v>
      </c>
    </row>
    <row r="26" s="288" customFormat="1" ht="19.5" customHeight="1" spans="1:12">
      <c r="A26" s="275" t="s">
        <v>170</v>
      </c>
      <c r="B26" s="275"/>
      <c r="C26" s="275"/>
      <c r="D26" s="275" t="s">
        <v>171</v>
      </c>
      <c r="E26" s="262">
        <v>14.05</v>
      </c>
      <c r="F26" s="262">
        <v>14.05</v>
      </c>
      <c r="G26" s="262">
        <v>0</v>
      </c>
      <c r="H26" s="262">
        <v>0</v>
      </c>
      <c r="I26" s="262">
        <v>0</v>
      </c>
      <c r="J26" s="262">
        <v>0</v>
      </c>
      <c r="K26" s="262">
        <v>0</v>
      </c>
      <c r="L26" s="262">
        <v>0</v>
      </c>
    </row>
    <row r="27" s="288" customFormat="1" ht="19.5" customHeight="1" spans="1:12">
      <c r="A27" s="275" t="s">
        <v>172</v>
      </c>
      <c r="B27" s="275"/>
      <c r="C27" s="275"/>
      <c r="D27" s="275" t="s">
        <v>173</v>
      </c>
      <c r="E27" s="262">
        <v>7.31</v>
      </c>
      <c r="F27" s="262">
        <v>7.31</v>
      </c>
      <c r="G27" s="262">
        <v>0</v>
      </c>
      <c r="H27" s="262">
        <v>0</v>
      </c>
      <c r="I27" s="262">
        <v>0</v>
      </c>
      <c r="J27" s="262">
        <v>0</v>
      </c>
      <c r="K27" s="262">
        <v>0</v>
      </c>
      <c r="L27" s="262">
        <v>0</v>
      </c>
    </row>
    <row r="28" s="288" customFormat="1" ht="19.5" customHeight="1" spans="1:12">
      <c r="A28" s="275" t="s">
        <v>174</v>
      </c>
      <c r="B28" s="275"/>
      <c r="C28" s="275"/>
      <c r="D28" s="275" t="s">
        <v>175</v>
      </c>
      <c r="E28" s="262">
        <v>5.72</v>
      </c>
      <c r="F28" s="262">
        <v>5.72</v>
      </c>
      <c r="G28" s="262">
        <v>0</v>
      </c>
      <c r="H28" s="262">
        <v>0</v>
      </c>
      <c r="I28" s="262">
        <v>0</v>
      </c>
      <c r="J28" s="262">
        <v>0</v>
      </c>
      <c r="K28" s="262">
        <v>0</v>
      </c>
      <c r="L28" s="262">
        <v>0</v>
      </c>
    </row>
    <row r="29" s="288" customFormat="1" ht="19.5" customHeight="1" spans="1:12">
      <c r="A29" s="275" t="s">
        <v>176</v>
      </c>
      <c r="B29" s="275"/>
      <c r="C29" s="275"/>
      <c r="D29" s="275" t="s">
        <v>177</v>
      </c>
      <c r="E29" s="280">
        <v>1.02</v>
      </c>
      <c r="F29" s="280">
        <v>1.02</v>
      </c>
      <c r="G29" s="262">
        <v>0</v>
      </c>
      <c r="H29" s="262">
        <v>0</v>
      </c>
      <c r="I29" s="262">
        <v>0</v>
      </c>
      <c r="J29" s="262">
        <v>0</v>
      </c>
      <c r="K29" s="262">
        <v>0</v>
      </c>
      <c r="L29" s="262">
        <v>0</v>
      </c>
    </row>
    <row r="30" s="288" customFormat="1" ht="19.5" customHeight="1" spans="1:12">
      <c r="A30" s="275" t="s">
        <v>178</v>
      </c>
      <c r="B30" s="275"/>
      <c r="C30" s="275"/>
      <c r="D30" s="275" t="s">
        <v>179</v>
      </c>
      <c r="E30" s="280">
        <v>0.08</v>
      </c>
      <c r="F30" s="280">
        <v>0.08</v>
      </c>
      <c r="G30" s="262">
        <v>0</v>
      </c>
      <c r="H30" s="262">
        <v>0</v>
      </c>
      <c r="I30" s="262">
        <v>0</v>
      </c>
      <c r="J30" s="262">
        <v>0</v>
      </c>
      <c r="K30" s="262">
        <v>0</v>
      </c>
      <c r="L30" s="262">
        <v>0</v>
      </c>
    </row>
    <row r="31" s="288" customFormat="1" ht="19.5" customHeight="1" spans="1:12">
      <c r="A31" s="275" t="s">
        <v>180</v>
      </c>
      <c r="B31" s="275"/>
      <c r="C31" s="275"/>
      <c r="D31" s="275" t="s">
        <v>181</v>
      </c>
      <c r="E31" s="262">
        <v>0.08</v>
      </c>
      <c r="F31" s="262">
        <v>0.08</v>
      </c>
      <c r="G31" s="262">
        <v>0</v>
      </c>
      <c r="H31" s="262">
        <v>0</v>
      </c>
      <c r="I31" s="262">
        <v>0</v>
      </c>
      <c r="J31" s="262">
        <v>0</v>
      </c>
      <c r="K31" s="262">
        <v>0</v>
      </c>
      <c r="L31" s="262">
        <v>0</v>
      </c>
    </row>
    <row r="32" s="288" customFormat="1" ht="19.5" customHeight="1" spans="1:12">
      <c r="A32" s="275" t="s">
        <v>182</v>
      </c>
      <c r="B32" s="275"/>
      <c r="C32" s="275"/>
      <c r="D32" s="275" t="s">
        <v>183</v>
      </c>
      <c r="E32" s="262">
        <v>18.06</v>
      </c>
      <c r="F32" s="262">
        <v>18.06</v>
      </c>
      <c r="G32" s="262">
        <v>0</v>
      </c>
      <c r="H32" s="262">
        <v>0</v>
      </c>
      <c r="I32" s="262">
        <v>0</v>
      </c>
      <c r="J32" s="262">
        <v>0</v>
      </c>
      <c r="K32" s="262">
        <v>0</v>
      </c>
      <c r="L32" s="262">
        <v>0</v>
      </c>
    </row>
    <row r="33" s="288" customFormat="1" ht="19.5" customHeight="1" spans="1:12">
      <c r="A33" s="275" t="s">
        <v>184</v>
      </c>
      <c r="B33" s="275"/>
      <c r="C33" s="275"/>
      <c r="D33" s="275" t="s">
        <v>185</v>
      </c>
      <c r="E33" s="262">
        <v>18.06</v>
      </c>
      <c r="F33" s="262">
        <v>18.06</v>
      </c>
      <c r="G33" s="262">
        <v>0</v>
      </c>
      <c r="H33" s="262">
        <v>0</v>
      </c>
      <c r="I33" s="262">
        <v>0</v>
      </c>
      <c r="J33" s="262">
        <v>0</v>
      </c>
      <c r="K33" s="262">
        <v>0</v>
      </c>
      <c r="L33" s="262">
        <v>0</v>
      </c>
    </row>
    <row r="34" s="288" customFormat="1" ht="19.5" customHeight="1" spans="1:12">
      <c r="A34" s="275" t="s">
        <v>186</v>
      </c>
      <c r="B34" s="275"/>
      <c r="C34" s="275"/>
      <c r="D34" s="275" t="s">
        <v>187</v>
      </c>
      <c r="E34" s="262">
        <v>18.06</v>
      </c>
      <c r="F34" s="262">
        <v>18.06</v>
      </c>
      <c r="G34" s="262">
        <v>0</v>
      </c>
      <c r="H34" s="262">
        <v>0</v>
      </c>
      <c r="I34" s="262">
        <v>0</v>
      </c>
      <c r="J34" s="262">
        <v>0</v>
      </c>
      <c r="K34" s="262">
        <v>0</v>
      </c>
      <c r="L34" s="262">
        <v>0</v>
      </c>
    </row>
    <row r="35" ht="19.5" customHeight="1" spans="1:12">
      <c r="A35" s="275" t="s">
        <v>188</v>
      </c>
      <c r="B35" s="275"/>
      <c r="C35" s="275"/>
      <c r="D35" s="275"/>
      <c r="E35" s="275"/>
      <c r="F35" s="275"/>
      <c r="G35" s="275"/>
      <c r="H35" s="275"/>
      <c r="I35" s="275"/>
      <c r="J35" s="275"/>
      <c r="K35" s="275"/>
      <c r="L35" s="27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4.4"/>
  <cols>
    <col min="1" max="3" width="3.25" customWidth="1"/>
    <col min="4" max="4" width="32.75" customWidth="1"/>
    <col min="5" max="10" width="18.75" customWidth="1"/>
  </cols>
  <sheetData>
    <row r="1" s="256" customFormat="1" ht="28.2" spans="5:5">
      <c r="E1" s="270" t="s">
        <v>189</v>
      </c>
    </row>
    <row r="2" s="256" customFormat="1" ht="15.6" spans="10:10">
      <c r="J2" s="131" t="s">
        <v>190</v>
      </c>
    </row>
    <row r="3" s="256" customFormat="1" ht="15.6" spans="1:10">
      <c r="A3" s="131" t="s">
        <v>2</v>
      </c>
      <c r="B3" s="256"/>
      <c r="C3" s="256"/>
      <c r="D3" s="256"/>
      <c r="E3" s="256"/>
      <c r="F3" s="256"/>
      <c r="G3" s="256"/>
      <c r="H3" s="256"/>
      <c r="I3" s="256"/>
      <c r="J3" s="131" t="s">
        <v>3</v>
      </c>
    </row>
    <row r="4" ht="19.5" customHeight="1" spans="1:10">
      <c r="A4" s="258" t="s">
        <v>6</v>
      </c>
      <c r="B4" s="258"/>
      <c r="C4" s="258"/>
      <c r="D4" s="258"/>
      <c r="E4" s="276" t="s">
        <v>103</v>
      </c>
      <c r="F4" s="276" t="s">
        <v>191</v>
      </c>
      <c r="G4" s="276" t="s">
        <v>192</v>
      </c>
      <c r="H4" s="276" t="s">
        <v>193</v>
      </c>
      <c r="I4" s="276" t="s">
        <v>194</v>
      </c>
      <c r="J4" s="276" t="s">
        <v>195</v>
      </c>
    </row>
    <row r="5" ht="19.5" customHeight="1" spans="1:10">
      <c r="A5" s="276" t="s">
        <v>130</v>
      </c>
      <c r="B5" s="276"/>
      <c r="C5" s="276"/>
      <c r="D5" s="258" t="s">
        <v>131</v>
      </c>
      <c r="E5" s="276"/>
      <c r="F5" s="276"/>
      <c r="G5" s="276"/>
      <c r="H5" s="276"/>
      <c r="I5" s="276"/>
      <c r="J5" s="276"/>
    </row>
    <row r="6" ht="19.5" customHeight="1" spans="1:10">
      <c r="A6" s="276"/>
      <c r="B6" s="276"/>
      <c r="C6" s="276"/>
      <c r="D6" s="258"/>
      <c r="E6" s="276"/>
      <c r="F6" s="276"/>
      <c r="G6" s="276"/>
      <c r="H6" s="276"/>
      <c r="I6" s="276"/>
      <c r="J6" s="276"/>
    </row>
    <row r="7" ht="19.5" customHeight="1" spans="1:10">
      <c r="A7" s="276"/>
      <c r="B7" s="276"/>
      <c r="C7" s="276"/>
      <c r="D7" s="258"/>
      <c r="E7" s="276"/>
      <c r="F7" s="276"/>
      <c r="G7" s="276"/>
      <c r="H7" s="276"/>
      <c r="I7" s="276"/>
      <c r="J7" s="276"/>
    </row>
    <row r="8" ht="19.5" customHeight="1" spans="1:10">
      <c r="A8" s="258" t="s">
        <v>134</v>
      </c>
      <c r="B8" s="258" t="s">
        <v>135</v>
      </c>
      <c r="C8" s="258" t="s">
        <v>136</v>
      </c>
      <c r="D8" s="258" t="s">
        <v>10</v>
      </c>
      <c r="E8" s="276" t="s">
        <v>11</v>
      </c>
      <c r="F8" s="276" t="s">
        <v>12</v>
      </c>
      <c r="G8" s="276" t="s">
        <v>20</v>
      </c>
      <c r="H8" s="276" t="s">
        <v>24</v>
      </c>
      <c r="I8" s="276" t="s">
        <v>28</v>
      </c>
      <c r="J8" s="276" t="s">
        <v>32</v>
      </c>
    </row>
    <row r="9" ht="19.5" customHeight="1" spans="1:10">
      <c r="A9" s="258"/>
      <c r="B9" s="258"/>
      <c r="C9" s="258"/>
      <c r="D9" s="258" t="s">
        <v>137</v>
      </c>
      <c r="E9" s="280">
        <v>532.24</v>
      </c>
      <c r="F9" s="280">
        <v>381.61</v>
      </c>
      <c r="G9" s="280">
        <v>150.63</v>
      </c>
      <c r="H9" s="262"/>
      <c r="I9" s="262"/>
      <c r="J9" s="262"/>
    </row>
    <row r="10" ht="19.5" customHeight="1" spans="1:10">
      <c r="A10" s="275" t="s">
        <v>138</v>
      </c>
      <c r="B10" s="275"/>
      <c r="C10" s="275"/>
      <c r="D10" s="275" t="s">
        <v>139</v>
      </c>
      <c r="E10" s="280">
        <v>25.77</v>
      </c>
      <c r="F10" s="280">
        <v>25.77</v>
      </c>
      <c r="G10" s="279">
        <v>0</v>
      </c>
      <c r="H10" s="262">
        <v>0</v>
      </c>
      <c r="I10" s="262">
        <v>0</v>
      </c>
      <c r="J10" s="286">
        <v>0</v>
      </c>
    </row>
    <row r="11" ht="19.5" customHeight="1" spans="1:10">
      <c r="A11" s="275" t="s">
        <v>140</v>
      </c>
      <c r="B11" s="275"/>
      <c r="C11" s="275"/>
      <c r="D11" s="275" t="s">
        <v>141</v>
      </c>
      <c r="E11" s="262">
        <v>24.68</v>
      </c>
      <c r="F11" s="262">
        <v>24.68</v>
      </c>
      <c r="G11" s="279">
        <v>0</v>
      </c>
      <c r="H11" s="262">
        <v>0</v>
      </c>
      <c r="I11" s="262">
        <v>0</v>
      </c>
      <c r="J11" s="287">
        <v>0</v>
      </c>
    </row>
    <row r="12" ht="19.5" customHeight="1" spans="1:10">
      <c r="A12" s="275" t="s">
        <v>142</v>
      </c>
      <c r="B12" s="275"/>
      <c r="C12" s="275"/>
      <c r="D12" s="275" t="s">
        <v>143</v>
      </c>
      <c r="E12" s="262">
        <v>4.32</v>
      </c>
      <c r="F12" s="262">
        <v>4.32</v>
      </c>
      <c r="G12" s="279">
        <v>0</v>
      </c>
      <c r="H12" s="262">
        <v>0</v>
      </c>
      <c r="I12" s="262">
        <v>0</v>
      </c>
      <c r="J12" s="287">
        <v>0</v>
      </c>
    </row>
    <row r="13" ht="19.5" customHeight="1" spans="1:10">
      <c r="A13" s="275" t="s">
        <v>144</v>
      </c>
      <c r="B13" s="275"/>
      <c r="C13" s="275"/>
      <c r="D13" s="275" t="s">
        <v>145</v>
      </c>
      <c r="E13" s="262">
        <v>20.36</v>
      </c>
      <c r="F13" s="262">
        <v>20.36</v>
      </c>
      <c r="G13" s="279">
        <v>0</v>
      </c>
      <c r="H13" s="262">
        <v>0</v>
      </c>
      <c r="I13" s="262">
        <v>0</v>
      </c>
      <c r="J13" s="287">
        <v>0</v>
      </c>
    </row>
    <row r="14" ht="19.5" customHeight="1" spans="1:10">
      <c r="A14" s="275" t="s">
        <v>146</v>
      </c>
      <c r="B14" s="275"/>
      <c r="C14" s="275"/>
      <c r="D14" s="275" t="s">
        <v>147</v>
      </c>
      <c r="E14" s="262">
        <v>1.09</v>
      </c>
      <c r="F14" s="262">
        <v>1.09</v>
      </c>
      <c r="G14" s="279">
        <v>0</v>
      </c>
      <c r="H14" s="262">
        <v>0</v>
      </c>
      <c r="I14" s="262">
        <v>0</v>
      </c>
      <c r="J14" s="287">
        <v>0</v>
      </c>
    </row>
    <row r="15" ht="19.5" customHeight="1" spans="1:10">
      <c r="A15" s="275" t="s">
        <v>148</v>
      </c>
      <c r="B15" s="275"/>
      <c r="C15" s="275"/>
      <c r="D15" s="275" t="s">
        <v>149</v>
      </c>
      <c r="E15" s="280">
        <v>1.09</v>
      </c>
      <c r="F15" s="280">
        <v>1.09</v>
      </c>
      <c r="G15" s="279">
        <v>0</v>
      </c>
      <c r="H15" s="262">
        <v>0</v>
      </c>
      <c r="I15" s="262">
        <v>0</v>
      </c>
      <c r="J15" s="287">
        <v>0</v>
      </c>
    </row>
    <row r="16" ht="19.5" customHeight="1" spans="1:10">
      <c r="A16" s="275" t="s">
        <v>150</v>
      </c>
      <c r="B16" s="275"/>
      <c r="C16" s="275"/>
      <c r="D16" s="275" t="s">
        <v>151</v>
      </c>
      <c r="E16" s="280">
        <v>488.41</v>
      </c>
      <c r="F16" s="280">
        <v>337.78</v>
      </c>
      <c r="G16" s="279">
        <v>150.63</v>
      </c>
      <c r="H16" s="262">
        <v>0</v>
      </c>
      <c r="I16" s="262">
        <v>0</v>
      </c>
      <c r="J16" s="287">
        <v>0</v>
      </c>
    </row>
    <row r="17" ht="19.5" customHeight="1" spans="1:10">
      <c r="A17" s="275" t="s">
        <v>152</v>
      </c>
      <c r="B17" s="275"/>
      <c r="C17" s="275"/>
      <c r="D17" s="275" t="s">
        <v>153</v>
      </c>
      <c r="E17" s="262">
        <v>3.6</v>
      </c>
      <c r="F17" s="262"/>
      <c r="G17" s="262">
        <v>3.6</v>
      </c>
      <c r="H17" s="262">
        <v>0</v>
      </c>
      <c r="I17" s="262">
        <v>0</v>
      </c>
      <c r="J17" s="287">
        <v>0</v>
      </c>
    </row>
    <row r="18" ht="19.5" customHeight="1" spans="1:10">
      <c r="A18" s="275" t="s">
        <v>154</v>
      </c>
      <c r="B18" s="275"/>
      <c r="C18" s="275"/>
      <c r="D18" s="275" t="s">
        <v>155</v>
      </c>
      <c r="E18" s="262">
        <v>3.6</v>
      </c>
      <c r="F18" s="262"/>
      <c r="G18" s="262">
        <v>3.6</v>
      </c>
      <c r="H18" s="262">
        <v>0</v>
      </c>
      <c r="I18" s="262">
        <v>0</v>
      </c>
      <c r="J18" s="287">
        <v>0</v>
      </c>
    </row>
    <row r="19" ht="19.5" customHeight="1" spans="1:10">
      <c r="A19" s="275" t="s">
        <v>156</v>
      </c>
      <c r="B19" s="275"/>
      <c r="C19" s="275"/>
      <c r="D19" s="275" t="s">
        <v>157</v>
      </c>
      <c r="E19" s="262">
        <v>330.34</v>
      </c>
      <c r="F19" s="279">
        <v>323.74</v>
      </c>
      <c r="G19" s="279">
        <v>6.6</v>
      </c>
      <c r="H19" s="262">
        <v>0</v>
      </c>
      <c r="I19" s="262">
        <v>0</v>
      </c>
      <c r="J19" s="287">
        <v>0</v>
      </c>
    </row>
    <row r="20" ht="19.5" customHeight="1" spans="1:10">
      <c r="A20" s="275" t="s">
        <v>158</v>
      </c>
      <c r="B20" s="275"/>
      <c r="C20" s="275"/>
      <c r="D20" s="275" t="s">
        <v>159</v>
      </c>
      <c r="E20" s="262">
        <v>309.73</v>
      </c>
      <c r="F20" s="279">
        <v>309.73</v>
      </c>
      <c r="G20" s="279">
        <v>0</v>
      </c>
      <c r="H20" s="262">
        <v>0</v>
      </c>
      <c r="I20" s="262">
        <v>0</v>
      </c>
      <c r="J20" s="287">
        <v>0</v>
      </c>
    </row>
    <row r="21" ht="19.5" customHeight="1" spans="1:10">
      <c r="A21" s="275" t="s">
        <v>160</v>
      </c>
      <c r="B21" s="275"/>
      <c r="C21" s="275"/>
      <c r="D21" s="275" t="s">
        <v>161</v>
      </c>
      <c r="E21" s="262">
        <v>20.61</v>
      </c>
      <c r="F21" s="279">
        <v>14.01</v>
      </c>
      <c r="G21" s="279">
        <v>6.6</v>
      </c>
      <c r="H21" s="262">
        <v>0</v>
      </c>
      <c r="I21" s="262">
        <v>0</v>
      </c>
      <c r="J21" s="287">
        <v>0</v>
      </c>
    </row>
    <row r="22" ht="19.5" customHeight="1" spans="1:10">
      <c r="A22" s="275" t="s">
        <v>162</v>
      </c>
      <c r="B22" s="275"/>
      <c r="C22" s="275"/>
      <c r="D22" s="275" t="s">
        <v>163</v>
      </c>
      <c r="E22" s="262">
        <v>140.34</v>
      </c>
      <c r="F22" s="279">
        <v>0</v>
      </c>
      <c r="G22" s="279">
        <v>140.34</v>
      </c>
      <c r="H22" s="262">
        <v>0</v>
      </c>
      <c r="I22" s="262">
        <v>0</v>
      </c>
      <c r="J22" s="287">
        <v>0</v>
      </c>
    </row>
    <row r="23" ht="19.5" customHeight="1" spans="1:10">
      <c r="A23" s="275" t="s">
        <v>164</v>
      </c>
      <c r="B23" s="275"/>
      <c r="C23" s="275"/>
      <c r="D23" s="275" t="s">
        <v>165</v>
      </c>
      <c r="E23" s="262">
        <v>134.1</v>
      </c>
      <c r="F23" s="279">
        <v>0</v>
      </c>
      <c r="G23" s="279">
        <v>134.1</v>
      </c>
      <c r="H23" s="262">
        <v>0</v>
      </c>
      <c r="I23" s="262">
        <v>0</v>
      </c>
      <c r="J23" s="287">
        <v>0</v>
      </c>
    </row>
    <row r="24" ht="19.5" customHeight="1" spans="1:10">
      <c r="A24" s="275" t="s">
        <v>166</v>
      </c>
      <c r="B24" s="275"/>
      <c r="C24" s="275"/>
      <c r="D24" s="275" t="s">
        <v>167</v>
      </c>
      <c r="E24" s="280">
        <v>0.46</v>
      </c>
      <c r="F24" s="279">
        <v>0</v>
      </c>
      <c r="G24" s="279">
        <v>0.46</v>
      </c>
      <c r="H24" s="262">
        <v>0</v>
      </c>
      <c r="I24" s="262">
        <v>0</v>
      </c>
      <c r="J24" s="287">
        <v>0</v>
      </c>
    </row>
    <row r="25" ht="19.5" customHeight="1" spans="1:10">
      <c r="A25" s="275" t="s">
        <v>168</v>
      </c>
      <c r="B25" s="275"/>
      <c r="C25" s="275"/>
      <c r="D25" s="275" t="s">
        <v>169</v>
      </c>
      <c r="E25" s="262">
        <v>5.78</v>
      </c>
      <c r="F25" s="279">
        <v>0</v>
      </c>
      <c r="G25" s="279">
        <v>5.78</v>
      </c>
      <c r="H25" s="262">
        <v>0</v>
      </c>
      <c r="I25" s="262">
        <v>0</v>
      </c>
      <c r="J25" s="287">
        <v>0</v>
      </c>
    </row>
    <row r="26" ht="19.5" customHeight="1" spans="1:10">
      <c r="A26" s="275" t="s">
        <v>170</v>
      </c>
      <c r="B26" s="275"/>
      <c r="C26" s="275"/>
      <c r="D26" s="275" t="s">
        <v>171</v>
      </c>
      <c r="E26" s="262">
        <v>14.05</v>
      </c>
      <c r="F26" s="279">
        <v>14.05</v>
      </c>
      <c r="G26" s="279">
        <v>0</v>
      </c>
      <c r="H26" s="262">
        <v>0</v>
      </c>
      <c r="I26" s="262">
        <v>0</v>
      </c>
      <c r="J26" s="287">
        <v>0</v>
      </c>
    </row>
    <row r="27" ht="19.5" customHeight="1" spans="1:10">
      <c r="A27" s="275" t="s">
        <v>172</v>
      </c>
      <c r="B27" s="275"/>
      <c r="C27" s="275"/>
      <c r="D27" s="275" t="s">
        <v>173</v>
      </c>
      <c r="E27" s="262">
        <v>7.31</v>
      </c>
      <c r="F27" s="262">
        <v>7.31</v>
      </c>
      <c r="G27" s="279">
        <v>0</v>
      </c>
      <c r="H27" s="262">
        <v>0</v>
      </c>
      <c r="I27" s="262">
        <v>0</v>
      </c>
      <c r="J27" s="287">
        <v>0</v>
      </c>
    </row>
    <row r="28" ht="19.5" customHeight="1" spans="1:10">
      <c r="A28" s="275" t="s">
        <v>174</v>
      </c>
      <c r="B28" s="275"/>
      <c r="C28" s="275"/>
      <c r="D28" s="275" t="s">
        <v>175</v>
      </c>
      <c r="E28" s="262">
        <v>5.72</v>
      </c>
      <c r="F28" s="262">
        <v>5.72</v>
      </c>
      <c r="G28" s="279">
        <v>0</v>
      </c>
      <c r="H28" s="262">
        <v>0</v>
      </c>
      <c r="I28" s="262">
        <v>0</v>
      </c>
      <c r="J28" s="287">
        <v>0</v>
      </c>
    </row>
    <row r="29" ht="19.5" customHeight="1" spans="1:10">
      <c r="A29" s="275" t="s">
        <v>176</v>
      </c>
      <c r="B29" s="275"/>
      <c r="C29" s="275"/>
      <c r="D29" s="275" t="s">
        <v>177</v>
      </c>
      <c r="E29" s="280">
        <v>1.02</v>
      </c>
      <c r="F29" s="280">
        <v>1.02</v>
      </c>
      <c r="G29" s="279">
        <v>0</v>
      </c>
      <c r="H29" s="262">
        <v>0</v>
      </c>
      <c r="I29" s="262">
        <v>0</v>
      </c>
      <c r="J29" s="287">
        <v>0</v>
      </c>
    </row>
    <row r="30" ht="19.5" customHeight="1" spans="1:10">
      <c r="A30" s="275" t="s">
        <v>178</v>
      </c>
      <c r="B30" s="275"/>
      <c r="C30" s="275"/>
      <c r="D30" s="275" t="s">
        <v>179</v>
      </c>
      <c r="E30" s="280">
        <v>0.08</v>
      </c>
      <c r="F30" s="280"/>
      <c r="G30" s="280">
        <v>0.08</v>
      </c>
      <c r="H30" s="262">
        <v>0</v>
      </c>
      <c r="I30" s="262">
        <v>0</v>
      </c>
      <c r="J30" s="287">
        <v>0</v>
      </c>
    </row>
    <row r="31" ht="19.5" customHeight="1" spans="1:10">
      <c r="A31" s="275" t="s">
        <v>180</v>
      </c>
      <c r="B31" s="275"/>
      <c r="C31" s="275"/>
      <c r="D31" s="275" t="s">
        <v>181</v>
      </c>
      <c r="E31" s="262">
        <v>0.08</v>
      </c>
      <c r="F31" s="262"/>
      <c r="G31" s="262">
        <v>0.08</v>
      </c>
      <c r="H31" s="262">
        <v>0</v>
      </c>
      <c r="I31" s="262">
        <v>0</v>
      </c>
      <c r="J31" s="287">
        <v>0</v>
      </c>
    </row>
    <row r="32" ht="19.5" customHeight="1" spans="1:10">
      <c r="A32" s="275" t="s">
        <v>182</v>
      </c>
      <c r="B32" s="275"/>
      <c r="C32" s="275"/>
      <c r="D32" s="275" t="s">
        <v>183</v>
      </c>
      <c r="E32" s="262">
        <v>18.06</v>
      </c>
      <c r="F32" s="262">
        <v>18.06</v>
      </c>
      <c r="G32" s="279">
        <v>0</v>
      </c>
      <c r="H32" s="262">
        <v>0</v>
      </c>
      <c r="I32" s="262">
        <v>0</v>
      </c>
      <c r="J32" s="287">
        <v>0</v>
      </c>
    </row>
    <row r="33" ht="19.5" customHeight="1" spans="1:10">
      <c r="A33" s="275" t="s">
        <v>184</v>
      </c>
      <c r="B33" s="275"/>
      <c r="C33" s="275"/>
      <c r="D33" s="275" t="s">
        <v>185</v>
      </c>
      <c r="E33" s="262">
        <v>18.06</v>
      </c>
      <c r="F33" s="262">
        <v>18.06</v>
      </c>
      <c r="G33" s="279">
        <v>0</v>
      </c>
      <c r="H33" s="262">
        <v>0</v>
      </c>
      <c r="I33" s="262">
        <v>0</v>
      </c>
      <c r="J33" s="287">
        <v>0</v>
      </c>
    </row>
    <row r="34" ht="19.5" customHeight="1" spans="1:10">
      <c r="A34" s="275" t="s">
        <v>186</v>
      </c>
      <c r="B34" s="275"/>
      <c r="C34" s="275"/>
      <c r="D34" s="275" t="s">
        <v>187</v>
      </c>
      <c r="E34" s="262">
        <v>18.06</v>
      </c>
      <c r="F34" s="262">
        <v>18.06</v>
      </c>
      <c r="G34" s="283">
        <v>0</v>
      </c>
      <c r="H34" s="262">
        <v>0</v>
      </c>
      <c r="I34" s="262">
        <v>0</v>
      </c>
      <c r="J34" s="287">
        <v>0</v>
      </c>
    </row>
    <row r="35" ht="19.5" customHeight="1" spans="1:10">
      <c r="A35" s="275" t="s">
        <v>196</v>
      </c>
      <c r="B35" s="275"/>
      <c r="C35" s="275"/>
      <c r="D35" s="275"/>
      <c r="E35" s="275"/>
      <c r="F35" s="275"/>
      <c r="G35" s="275"/>
      <c r="H35" s="275"/>
      <c r="I35" s="275"/>
      <c r="J35" s="275"/>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G37" sqref="G37"/>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s="256" customFormat="1" ht="28.2" spans="5:5">
      <c r="E1" s="270" t="s">
        <v>197</v>
      </c>
    </row>
    <row r="2" s="256" customFormat="1" ht="15.6" spans="9:9">
      <c r="I2" s="131" t="s">
        <v>198</v>
      </c>
    </row>
    <row r="3" s="256" customFormat="1" ht="15.6" spans="1:9">
      <c r="A3" s="131" t="s">
        <v>2</v>
      </c>
      <c r="B3" s="256"/>
      <c r="C3" s="256"/>
      <c r="D3" s="256"/>
      <c r="E3" s="256"/>
      <c r="F3" s="256"/>
      <c r="G3" s="256"/>
      <c r="H3" s="256"/>
      <c r="I3" s="131" t="s">
        <v>3</v>
      </c>
    </row>
    <row r="4" ht="19.5" customHeight="1" spans="1:9">
      <c r="A4" s="258" t="s">
        <v>199</v>
      </c>
      <c r="B4" s="258"/>
      <c r="C4" s="258"/>
      <c r="D4" s="258" t="s">
        <v>200</v>
      </c>
      <c r="E4" s="258"/>
      <c r="F4" s="258"/>
      <c r="G4" s="258"/>
      <c r="H4" s="258"/>
      <c r="I4" s="258"/>
    </row>
    <row r="5" ht="19.5" customHeight="1" spans="1:9">
      <c r="A5" s="276" t="s">
        <v>201</v>
      </c>
      <c r="B5" s="276" t="s">
        <v>7</v>
      </c>
      <c r="C5" s="276" t="s">
        <v>202</v>
      </c>
      <c r="D5" s="276" t="s">
        <v>203</v>
      </c>
      <c r="E5" s="276" t="s">
        <v>7</v>
      </c>
      <c r="F5" s="258" t="s">
        <v>137</v>
      </c>
      <c r="G5" s="276" t="s">
        <v>204</v>
      </c>
      <c r="H5" s="276" t="s">
        <v>205</v>
      </c>
      <c r="I5" s="276" t="s">
        <v>206</v>
      </c>
    </row>
    <row r="6" ht="19.5" customHeight="1" spans="1:9">
      <c r="A6" s="276"/>
      <c r="B6" s="276"/>
      <c r="C6" s="276"/>
      <c r="D6" s="276"/>
      <c r="E6" s="276"/>
      <c r="F6" s="258" t="s">
        <v>132</v>
      </c>
      <c r="G6" s="276" t="s">
        <v>204</v>
      </c>
      <c r="H6" s="276"/>
      <c r="I6" s="276"/>
    </row>
    <row r="7" ht="19.5" customHeight="1" spans="1:9">
      <c r="A7" s="258" t="s">
        <v>207</v>
      </c>
      <c r="B7" s="258"/>
      <c r="C7" s="258" t="s">
        <v>11</v>
      </c>
      <c r="D7" s="258" t="s">
        <v>207</v>
      </c>
      <c r="E7" s="258"/>
      <c r="F7" s="258" t="s">
        <v>12</v>
      </c>
      <c r="G7" s="258" t="s">
        <v>20</v>
      </c>
      <c r="H7" s="258" t="s">
        <v>24</v>
      </c>
      <c r="I7" s="258" t="s">
        <v>28</v>
      </c>
    </row>
    <row r="8" ht="19.5" customHeight="1" spans="1:9">
      <c r="A8" s="259" t="s">
        <v>208</v>
      </c>
      <c r="B8" s="258" t="s">
        <v>11</v>
      </c>
      <c r="C8" s="262" t="s">
        <v>209</v>
      </c>
      <c r="D8" s="259" t="s">
        <v>14</v>
      </c>
      <c r="E8" s="258" t="s">
        <v>22</v>
      </c>
      <c r="F8" s="262"/>
      <c r="G8" s="262"/>
      <c r="H8" s="262"/>
      <c r="I8" s="262"/>
    </row>
    <row r="9" ht="19.5" customHeight="1" spans="1:9">
      <c r="A9" s="259" t="s">
        <v>210</v>
      </c>
      <c r="B9" s="258" t="s">
        <v>12</v>
      </c>
      <c r="C9" s="262"/>
      <c r="D9" s="259" t="s">
        <v>17</v>
      </c>
      <c r="E9" s="258" t="s">
        <v>26</v>
      </c>
      <c r="F9" s="262"/>
      <c r="G9" s="262"/>
      <c r="H9" s="262"/>
      <c r="I9" s="262"/>
    </row>
    <row r="10" ht="19.5" customHeight="1" spans="1:9">
      <c r="A10" s="259" t="s">
        <v>211</v>
      </c>
      <c r="B10" s="258" t="s">
        <v>20</v>
      </c>
      <c r="C10" s="262"/>
      <c r="D10" s="259" t="s">
        <v>21</v>
      </c>
      <c r="E10" s="258" t="s">
        <v>30</v>
      </c>
      <c r="F10" s="262"/>
      <c r="G10" s="262"/>
      <c r="H10" s="262"/>
      <c r="I10" s="262"/>
    </row>
    <row r="11" ht="19.5" customHeight="1" spans="1:9">
      <c r="A11" s="259"/>
      <c r="B11" s="258" t="s">
        <v>24</v>
      </c>
      <c r="C11" s="262"/>
      <c r="D11" s="259" t="s">
        <v>25</v>
      </c>
      <c r="E11" s="258" t="s">
        <v>34</v>
      </c>
      <c r="F11" s="262"/>
      <c r="G11" s="262"/>
      <c r="H11" s="262"/>
      <c r="I11" s="262"/>
    </row>
    <row r="12" ht="19.5" customHeight="1" spans="1:9">
      <c r="A12" s="259"/>
      <c r="B12" s="258" t="s">
        <v>28</v>
      </c>
      <c r="C12" s="262"/>
      <c r="D12" s="259" t="s">
        <v>29</v>
      </c>
      <c r="E12" s="258" t="s">
        <v>39</v>
      </c>
      <c r="F12" s="262"/>
      <c r="G12" s="262"/>
      <c r="H12" s="262"/>
      <c r="I12" s="262"/>
    </row>
    <row r="13" ht="19.5" customHeight="1" spans="1:9">
      <c r="A13" s="259"/>
      <c r="B13" s="258" t="s">
        <v>32</v>
      </c>
      <c r="C13" s="262"/>
      <c r="D13" s="259" t="s">
        <v>33</v>
      </c>
      <c r="E13" s="258" t="s">
        <v>43</v>
      </c>
      <c r="F13" s="262"/>
      <c r="G13" s="262"/>
      <c r="H13" s="262"/>
      <c r="I13" s="262"/>
    </row>
    <row r="14" ht="19.5" customHeight="1" spans="1:9">
      <c r="A14" s="259"/>
      <c r="B14" s="258" t="s">
        <v>36</v>
      </c>
      <c r="C14" s="262"/>
      <c r="D14" s="259" t="s">
        <v>38</v>
      </c>
      <c r="E14" s="258" t="s">
        <v>47</v>
      </c>
      <c r="F14" s="262"/>
      <c r="G14" s="262"/>
      <c r="H14" s="262"/>
      <c r="I14" s="262"/>
    </row>
    <row r="15" ht="19.5" customHeight="1" spans="1:9">
      <c r="A15" s="259"/>
      <c r="B15" s="258" t="s">
        <v>41</v>
      </c>
      <c r="C15" s="262"/>
      <c r="D15" s="259" t="s">
        <v>42</v>
      </c>
      <c r="E15" s="258" t="s">
        <v>50</v>
      </c>
      <c r="F15" s="262" t="s">
        <v>44</v>
      </c>
      <c r="G15" s="262" t="s">
        <v>44</v>
      </c>
      <c r="H15" s="262"/>
      <c r="I15" s="262"/>
    </row>
    <row r="16" ht="19.5" customHeight="1" spans="1:9">
      <c r="A16" s="259"/>
      <c r="B16" s="258" t="s">
        <v>45</v>
      </c>
      <c r="C16" s="262"/>
      <c r="D16" s="259" t="s">
        <v>46</v>
      </c>
      <c r="E16" s="258" t="s">
        <v>53</v>
      </c>
      <c r="F16" s="262" t="s">
        <v>212</v>
      </c>
      <c r="G16" s="262" t="s">
        <v>212</v>
      </c>
      <c r="H16" s="262"/>
      <c r="I16" s="262"/>
    </row>
    <row r="17" ht="19.5" customHeight="1" spans="1:9">
      <c r="A17" s="259"/>
      <c r="B17" s="258" t="s">
        <v>48</v>
      </c>
      <c r="C17" s="262"/>
      <c r="D17" s="259" t="s">
        <v>49</v>
      </c>
      <c r="E17" s="258" t="s">
        <v>56</v>
      </c>
      <c r="F17" s="262"/>
      <c r="G17" s="262"/>
      <c r="H17" s="262"/>
      <c r="I17" s="262"/>
    </row>
    <row r="18" ht="19.5" customHeight="1" spans="1:9">
      <c r="A18" s="259"/>
      <c r="B18" s="258" t="s">
        <v>51</v>
      </c>
      <c r="C18" s="262"/>
      <c r="D18" s="259" t="s">
        <v>52</v>
      </c>
      <c r="E18" s="258" t="s">
        <v>59</v>
      </c>
      <c r="F18" s="262"/>
      <c r="G18" s="262"/>
      <c r="H18" s="262"/>
      <c r="I18" s="262"/>
    </row>
    <row r="19" ht="19.5" customHeight="1" spans="1:9">
      <c r="A19" s="259"/>
      <c r="B19" s="258" t="s">
        <v>54</v>
      </c>
      <c r="C19" s="262"/>
      <c r="D19" s="259" t="s">
        <v>55</v>
      </c>
      <c r="E19" s="258" t="s">
        <v>62</v>
      </c>
      <c r="F19" s="262"/>
      <c r="G19" s="262"/>
      <c r="H19" s="262"/>
      <c r="I19" s="262"/>
    </row>
    <row r="20" ht="19.5" customHeight="1" spans="1:9">
      <c r="A20" s="259"/>
      <c r="B20" s="258" t="s">
        <v>57</v>
      </c>
      <c r="C20" s="262"/>
      <c r="D20" s="259" t="s">
        <v>58</v>
      </c>
      <c r="E20" s="258" t="s">
        <v>65</v>
      </c>
      <c r="F20" s="262"/>
      <c r="G20" s="262"/>
      <c r="H20" s="262"/>
      <c r="I20" s="262"/>
    </row>
    <row r="21" ht="19.5" customHeight="1" spans="1:9">
      <c r="A21" s="259"/>
      <c r="B21" s="258" t="s">
        <v>60</v>
      </c>
      <c r="C21" s="262"/>
      <c r="D21" s="259" t="s">
        <v>61</v>
      </c>
      <c r="E21" s="258" t="s">
        <v>68</v>
      </c>
      <c r="F21" s="262"/>
      <c r="G21" s="262"/>
      <c r="H21" s="262"/>
      <c r="I21" s="262"/>
    </row>
    <row r="22" ht="19.5" customHeight="1" spans="1:9">
      <c r="A22" s="259"/>
      <c r="B22" s="258" t="s">
        <v>63</v>
      </c>
      <c r="C22" s="262"/>
      <c r="D22" s="259" t="s">
        <v>64</v>
      </c>
      <c r="E22" s="258" t="s">
        <v>71</v>
      </c>
      <c r="F22" s="262"/>
      <c r="G22" s="262"/>
      <c r="H22" s="262"/>
      <c r="I22" s="262"/>
    </row>
    <row r="23" ht="19.5" customHeight="1" spans="1:9">
      <c r="A23" s="259"/>
      <c r="B23" s="258" t="s">
        <v>66</v>
      </c>
      <c r="C23" s="262"/>
      <c r="D23" s="259" t="s">
        <v>67</v>
      </c>
      <c r="E23" s="258" t="s">
        <v>74</v>
      </c>
      <c r="F23" s="262"/>
      <c r="G23" s="262"/>
      <c r="H23" s="262"/>
      <c r="I23" s="262"/>
    </row>
    <row r="24" ht="19.5" customHeight="1" spans="1:9">
      <c r="A24" s="259"/>
      <c r="B24" s="258" t="s">
        <v>69</v>
      </c>
      <c r="C24" s="262"/>
      <c r="D24" s="259" t="s">
        <v>70</v>
      </c>
      <c r="E24" s="258" t="s">
        <v>77</v>
      </c>
      <c r="F24" s="262"/>
      <c r="G24" s="262"/>
      <c r="H24" s="262"/>
      <c r="I24" s="262"/>
    </row>
    <row r="25" ht="19.5" customHeight="1" spans="1:9">
      <c r="A25" s="259"/>
      <c r="B25" s="258" t="s">
        <v>72</v>
      </c>
      <c r="C25" s="262"/>
      <c r="D25" s="259" t="s">
        <v>73</v>
      </c>
      <c r="E25" s="258" t="s">
        <v>81</v>
      </c>
      <c r="F25" s="262"/>
      <c r="G25" s="262"/>
      <c r="H25" s="262"/>
      <c r="I25" s="262"/>
    </row>
    <row r="26" ht="19.5" customHeight="1" spans="1:9">
      <c r="A26" s="259"/>
      <c r="B26" s="258" t="s">
        <v>75</v>
      </c>
      <c r="C26" s="262"/>
      <c r="D26" s="259" t="s">
        <v>76</v>
      </c>
      <c r="E26" s="258" t="s">
        <v>84</v>
      </c>
      <c r="F26" s="262" t="s">
        <v>78</v>
      </c>
      <c r="G26" s="262" t="s">
        <v>78</v>
      </c>
      <c r="H26" s="262"/>
      <c r="I26" s="262"/>
    </row>
    <row r="27" ht="19.5" customHeight="1" spans="1:9">
      <c r="A27" s="259"/>
      <c r="B27" s="258" t="s">
        <v>79</v>
      </c>
      <c r="C27" s="262"/>
      <c r="D27" s="259" t="s">
        <v>80</v>
      </c>
      <c r="E27" s="258" t="s">
        <v>87</v>
      </c>
      <c r="F27" s="262"/>
      <c r="G27" s="262"/>
      <c r="H27" s="262"/>
      <c r="I27" s="262"/>
    </row>
    <row r="28" ht="19.5" customHeight="1" spans="1:9">
      <c r="A28" s="259"/>
      <c r="B28" s="258" t="s">
        <v>82</v>
      </c>
      <c r="C28" s="262"/>
      <c r="D28" s="259" t="s">
        <v>83</v>
      </c>
      <c r="E28" s="258" t="s">
        <v>90</v>
      </c>
      <c r="F28" s="262"/>
      <c r="G28" s="262"/>
      <c r="H28" s="262"/>
      <c r="I28" s="262"/>
    </row>
    <row r="29" ht="19.5" customHeight="1" spans="1:9">
      <c r="A29" s="259"/>
      <c r="B29" s="258" t="s">
        <v>85</v>
      </c>
      <c r="C29" s="262"/>
      <c r="D29" s="259" t="s">
        <v>86</v>
      </c>
      <c r="E29" s="258" t="s">
        <v>93</v>
      </c>
      <c r="F29" s="262"/>
      <c r="G29" s="262"/>
      <c r="H29" s="262"/>
      <c r="I29" s="262"/>
    </row>
    <row r="30" ht="19.5" customHeight="1" spans="1:9">
      <c r="A30" s="259"/>
      <c r="B30" s="258" t="s">
        <v>88</v>
      </c>
      <c r="C30" s="262"/>
      <c r="D30" s="259" t="s">
        <v>89</v>
      </c>
      <c r="E30" s="258" t="s">
        <v>96</v>
      </c>
      <c r="F30" s="262"/>
      <c r="G30" s="262"/>
      <c r="H30" s="262"/>
      <c r="I30" s="262"/>
    </row>
    <row r="31" ht="19.5" customHeight="1" spans="1:9">
      <c r="A31" s="259"/>
      <c r="B31" s="258" t="s">
        <v>91</v>
      </c>
      <c r="C31" s="262"/>
      <c r="D31" s="259" t="s">
        <v>92</v>
      </c>
      <c r="E31" s="258" t="s">
        <v>99</v>
      </c>
      <c r="F31" s="262"/>
      <c r="G31" s="262"/>
      <c r="H31" s="262"/>
      <c r="I31" s="262"/>
    </row>
    <row r="32" ht="19.5" customHeight="1" spans="1:9">
      <c r="A32" s="259"/>
      <c r="B32" s="258" t="s">
        <v>94</v>
      </c>
      <c r="C32" s="262"/>
      <c r="D32" s="259" t="s">
        <v>95</v>
      </c>
      <c r="E32" s="258" t="s">
        <v>104</v>
      </c>
      <c r="F32" s="262"/>
      <c r="G32" s="262"/>
      <c r="H32" s="262"/>
      <c r="I32" s="262"/>
    </row>
    <row r="33" ht="19.5" customHeight="1" spans="1:9">
      <c r="A33" s="259"/>
      <c r="B33" s="258" t="s">
        <v>97</v>
      </c>
      <c r="C33" s="262"/>
      <c r="D33" s="259" t="s">
        <v>98</v>
      </c>
      <c r="E33" s="258" t="s">
        <v>109</v>
      </c>
      <c r="F33" s="262"/>
      <c r="G33" s="262"/>
      <c r="H33" s="262"/>
      <c r="I33" s="262"/>
    </row>
    <row r="34" ht="19.5" customHeight="1" spans="1:9">
      <c r="A34" s="258" t="s">
        <v>100</v>
      </c>
      <c r="B34" s="258" t="s">
        <v>101</v>
      </c>
      <c r="C34" s="262" t="s">
        <v>209</v>
      </c>
      <c r="D34" s="258" t="s">
        <v>103</v>
      </c>
      <c r="E34" s="258" t="s">
        <v>114</v>
      </c>
      <c r="F34" s="262" t="s">
        <v>209</v>
      </c>
      <c r="G34" s="262" t="s">
        <v>209</v>
      </c>
      <c r="H34" s="262"/>
      <c r="I34" s="262"/>
    </row>
    <row r="35" ht="19.5" customHeight="1" spans="1:9">
      <c r="A35" s="259" t="s">
        <v>213</v>
      </c>
      <c r="B35" s="258" t="s">
        <v>107</v>
      </c>
      <c r="C35" s="262" t="s">
        <v>37</v>
      </c>
      <c r="D35" s="259" t="s">
        <v>214</v>
      </c>
      <c r="E35" s="258" t="s">
        <v>119</v>
      </c>
      <c r="F35" s="262" t="s">
        <v>37</v>
      </c>
      <c r="G35" s="262" t="s">
        <v>37</v>
      </c>
      <c r="H35" s="262"/>
      <c r="I35" s="262"/>
    </row>
    <row r="36" ht="19.5" customHeight="1" spans="1:9">
      <c r="A36" s="259" t="s">
        <v>208</v>
      </c>
      <c r="B36" s="258" t="s">
        <v>111</v>
      </c>
      <c r="C36" s="262" t="s">
        <v>37</v>
      </c>
      <c r="D36" s="259"/>
      <c r="E36" s="258" t="s">
        <v>215</v>
      </c>
      <c r="F36" s="262"/>
      <c r="G36" s="262"/>
      <c r="H36" s="262"/>
      <c r="I36" s="262"/>
    </row>
    <row r="37" ht="19.5" customHeight="1" spans="1:9">
      <c r="A37" s="259" t="s">
        <v>210</v>
      </c>
      <c r="B37" s="258" t="s">
        <v>117</v>
      </c>
      <c r="C37" s="262"/>
      <c r="D37" s="258"/>
      <c r="E37" s="258" t="s">
        <v>216</v>
      </c>
      <c r="F37" s="262"/>
      <c r="G37" s="262"/>
      <c r="H37" s="262"/>
      <c r="I37" s="262"/>
    </row>
    <row r="38" ht="19.5" customHeight="1" spans="1:9">
      <c r="A38" s="259" t="s">
        <v>211</v>
      </c>
      <c r="B38" s="258" t="s">
        <v>15</v>
      </c>
      <c r="C38" s="262"/>
      <c r="D38" s="259"/>
      <c r="E38" s="258" t="s">
        <v>217</v>
      </c>
      <c r="F38" s="262"/>
      <c r="G38" s="262"/>
      <c r="H38" s="262"/>
      <c r="I38" s="262"/>
    </row>
    <row r="39" ht="19.5" customHeight="1" spans="1:9">
      <c r="A39" s="258" t="s">
        <v>116</v>
      </c>
      <c r="B39" s="258" t="s">
        <v>18</v>
      </c>
      <c r="C39" s="262" t="s">
        <v>209</v>
      </c>
      <c r="D39" s="258" t="s">
        <v>116</v>
      </c>
      <c r="E39" s="258" t="s">
        <v>218</v>
      </c>
      <c r="F39" s="262" t="s">
        <v>209</v>
      </c>
      <c r="G39" s="262" t="s">
        <v>209</v>
      </c>
      <c r="H39" s="262"/>
      <c r="I39" s="262"/>
    </row>
    <row r="40" ht="19.5" customHeight="1" spans="1:9">
      <c r="A40" s="275" t="s">
        <v>219</v>
      </c>
      <c r="B40" s="275"/>
      <c r="C40" s="275"/>
      <c r="D40" s="275"/>
      <c r="E40" s="275"/>
      <c r="F40" s="275"/>
      <c r="G40" s="275"/>
      <c r="H40" s="275"/>
      <c r="I40" s="2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8" activePane="bottomRight" state="frozen"/>
      <selection/>
      <selection pane="topRight"/>
      <selection pane="bottomLeft"/>
      <selection pane="bottomRight" activeCell="D12" sqref="D12"/>
    </sheetView>
  </sheetViews>
  <sheetFormatPr defaultColWidth="9" defaultRowHeight="14.4"/>
  <cols>
    <col min="1" max="3" width="2.75" customWidth="1"/>
    <col min="4" max="4" width="31.6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256" customFormat="1" ht="28.2" spans="10:10">
      <c r="J1" s="270" t="s">
        <v>220</v>
      </c>
    </row>
    <row r="2" s="256" customFormat="1" ht="15.6" spans="20:20">
      <c r="T2" s="131" t="s">
        <v>221</v>
      </c>
    </row>
    <row r="3" s="256" customFormat="1" ht="15.6" spans="1:20">
      <c r="A3" s="131" t="s">
        <v>2</v>
      </c>
      <c r="B3" s="256"/>
      <c r="C3" s="256"/>
      <c r="D3" s="256"/>
      <c r="E3" s="256"/>
      <c r="F3" s="256"/>
      <c r="G3" s="256"/>
      <c r="H3" s="256"/>
      <c r="I3" s="256"/>
      <c r="J3" s="256"/>
      <c r="K3" s="256"/>
      <c r="L3" s="256"/>
      <c r="M3" s="256"/>
      <c r="N3" s="256"/>
      <c r="O3" s="256"/>
      <c r="P3" s="256"/>
      <c r="Q3" s="256"/>
      <c r="R3" s="256"/>
      <c r="S3" s="256"/>
      <c r="T3" s="131" t="s">
        <v>3</v>
      </c>
    </row>
    <row r="4" ht="19.5" customHeight="1" spans="1:20">
      <c r="A4" s="276" t="s">
        <v>6</v>
      </c>
      <c r="B4" s="276"/>
      <c r="C4" s="276"/>
      <c r="D4" s="276"/>
      <c r="E4" s="276" t="s">
        <v>222</v>
      </c>
      <c r="F4" s="276"/>
      <c r="G4" s="276"/>
      <c r="H4" s="276" t="s">
        <v>223</v>
      </c>
      <c r="I4" s="276"/>
      <c r="J4" s="276"/>
      <c r="K4" s="276" t="s">
        <v>224</v>
      </c>
      <c r="L4" s="276"/>
      <c r="M4" s="276"/>
      <c r="N4" s="276"/>
      <c r="O4" s="276"/>
      <c r="P4" s="276" t="s">
        <v>113</v>
      </c>
      <c r="Q4" s="276"/>
      <c r="R4" s="276"/>
      <c r="S4" s="276"/>
      <c r="T4" s="276"/>
    </row>
    <row r="5" ht="19.5" customHeight="1" spans="1:20">
      <c r="A5" s="276" t="s">
        <v>130</v>
      </c>
      <c r="B5" s="276"/>
      <c r="C5" s="276"/>
      <c r="D5" s="276" t="s">
        <v>131</v>
      </c>
      <c r="E5" s="276" t="s">
        <v>137</v>
      </c>
      <c r="F5" s="276" t="s">
        <v>225</v>
      </c>
      <c r="G5" s="276" t="s">
        <v>226</v>
      </c>
      <c r="H5" s="276" t="s">
        <v>137</v>
      </c>
      <c r="I5" s="276" t="s">
        <v>191</v>
      </c>
      <c r="J5" s="276" t="s">
        <v>192</v>
      </c>
      <c r="K5" s="276" t="s">
        <v>137</v>
      </c>
      <c r="L5" s="276" t="s">
        <v>191</v>
      </c>
      <c r="M5" s="276"/>
      <c r="N5" s="276" t="s">
        <v>191</v>
      </c>
      <c r="O5" s="276" t="s">
        <v>192</v>
      </c>
      <c r="P5" s="276" t="s">
        <v>137</v>
      </c>
      <c r="Q5" s="276" t="s">
        <v>225</v>
      </c>
      <c r="R5" s="276" t="s">
        <v>226</v>
      </c>
      <c r="S5" s="276" t="s">
        <v>226</v>
      </c>
      <c r="T5" s="276"/>
    </row>
    <row r="6" ht="19.5" customHeight="1" spans="1:20">
      <c r="A6" s="276"/>
      <c r="B6" s="276"/>
      <c r="C6" s="276"/>
      <c r="D6" s="276"/>
      <c r="E6" s="276"/>
      <c r="F6" s="276"/>
      <c r="G6" s="276" t="s">
        <v>132</v>
      </c>
      <c r="H6" s="276"/>
      <c r="I6" s="276" t="s">
        <v>227</v>
      </c>
      <c r="J6" s="276" t="s">
        <v>132</v>
      </c>
      <c r="K6" s="276"/>
      <c r="L6" s="276" t="s">
        <v>132</v>
      </c>
      <c r="M6" s="276" t="s">
        <v>228</v>
      </c>
      <c r="N6" s="276" t="s">
        <v>227</v>
      </c>
      <c r="O6" s="276" t="s">
        <v>132</v>
      </c>
      <c r="P6" s="276"/>
      <c r="Q6" s="276"/>
      <c r="R6" s="276" t="s">
        <v>132</v>
      </c>
      <c r="S6" s="276" t="s">
        <v>229</v>
      </c>
      <c r="T6" s="276" t="s">
        <v>230</v>
      </c>
    </row>
    <row r="7" ht="19.5" customHeight="1" spans="1:20">
      <c r="A7" s="276"/>
      <c r="B7" s="276"/>
      <c r="C7" s="276"/>
      <c r="D7" s="276"/>
      <c r="E7" s="276"/>
      <c r="F7" s="276"/>
      <c r="G7" s="276"/>
      <c r="H7" s="276"/>
      <c r="I7" s="276"/>
      <c r="J7" s="276"/>
      <c r="K7" s="276"/>
      <c r="L7" s="276"/>
      <c r="M7" s="276"/>
      <c r="N7" s="276"/>
      <c r="O7" s="276"/>
      <c r="P7" s="276"/>
      <c r="Q7" s="276"/>
      <c r="R7" s="276"/>
      <c r="S7" s="276"/>
      <c r="T7" s="276"/>
    </row>
    <row r="8" ht="19.5" customHeight="1" spans="1:20">
      <c r="A8" s="276" t="s">
        <v>134</v>
      </c>
      <c r="B8" s="276" t="s">
        <v>135</v>
      </c>
      <c r="C8" s="276" t="s">
        <v>136</v>
      </c>
      <c r="D8" s="276" t="s">
        <v>10</v>
      </c>
      <c r="E8" s="258" t="s">
        <v>11</v>
      </c>
      <c r="F8" s="258" t="s">
        <v>12</v>
      </c>
      <c r="G8" s="258" t="s">
        <v>20</v>
      </c>
      <c r="H8" s="258" t="s">
        <v>24</v>
      </c>
      <c r="I8" s="258" t="s">
        <v>28</v>
      </c>
      <c r="J8" s="258" t="s">
        <v>32</v>
      </c>
      <c r="K8" s="258" t="s">
        <v>36</v>
      </c>
      <c r="L8" s="258" t="s">
        <v>41</v>
      </c>
      <c r="M8" s="258" t="s">
        <v>45</v>
      </c>
      <c r="N8" s="258" t="s">
        <v>48</v>
      </c>
      <c r="O8" s="258" t="s">
        <v>51</v>
      </c>
      <c r="P8" s="258" t="s">
        <v>54</v>
      </c>
      <c r="Q8" s="258" t="s">
        <v>57</v>
      </c>
      <c r="R8" s="258" t="s">
        <v>60</v>
      </c>
      <c r="S8" s="258" t="s">
        <v>63</v>
      </c>
      <c r="T8" s="258" t="s">
        <v>66</v>
      </c>
    </row>
    <row r="9" ht="19.5" customHeight="1" spans="1:20">
      <c r="A9" s="276"/>
      <c r="B9" s="276"/>
      <c r="C9" s="276"/>
      <c r="D9" s="276" t="s">
        <v>137</v>
      </c>
      <c r="E9" s="262" t="s">
        <v>37</v>
      </c>
      <c r="F9" s="262" t="s">
        <v>37</v>
      </c>
      <c r="G9" s="262" t="s">
        <v>37</v>
      </c>
      <c r="H9" s="262">
        <v>362.92</v>
      </c>
      <c r="I9" s="262">
        <v>212.29</v>
      </c>
      <c r="J9" s="262">
        <v>150.63</v>
      </c>
      <c r="K9" s="262">
        <v>362.92</v>
      </c>
      <c r="L9" s="262">
        <v>212.29</v>
      </c>
      <c r="M9" s="262">
        <v>206.11</v>
      </c>
      <c r="N9" s="262">
        <v>6.18</v>
      </c>
      <c r="O9" s="262">
        <v>150.63</v>
      </c>
      <c r="P9" s="262">
        <v>0</v>
      </c>
      <c r="Q9" s="262">
        <v>0</v>
      </c>
      <c r="R9" s="262"/>
      <c r="S9" s="262"/>
      <c r="T9" s="262"/>
    </row>
    <row r="10" s="69" customFormat="1" ht="21" customHeight="1" spans="1:20">
      <c r="A10" s="277" t="s">
        <v>138</v>
      </c>
      <c r="B10" s="278"/>
      <c r="C10" s="278"/>
      <c r="D10" s="278" t="s">
        <v>139</v>
      </c>
      <c r="E10" s="279">
        <v>0</v>
      </c>
      <c r="F10" s="279">
        <v>0</v>
      </c>
      <c r="G10" s="279">
        <v>0</v>
      </c>
      <c r="H10" s="280">
        <v>25.77</v>
      </c>
      <c r="I10" s="280">
        <v>25.77</v>
      </c>
      <c r="J10" s="279">
        <v>0</v>
      </c>
      <c r="K10" s="280">
        <v>25.77</v>
      </c>
      <c r="L10" s="280">
        <v>25.77</v>
      </c>
      <c r="M10" s="280">
        <v>25.77</v>
      </c>
      <c r="N10" s="279">
        <v>0</v>
      </c>
      <c r="O10" s="279">
        <v>0</v>
      </c>
      <c r="P10" s="279">
        <v>0</v>
      </c>
      <c r="Q10" s="279">
        <v>0</v>
      </c>
      <c r="R10" s="279">
        <v>0</v>
      </c>
      <c r="S10" s="279">
        <v>0</v>
      </c>
      <c r="T10" s="284">
        <v>0</v>
      </c>
    </row>
    <row r="11" s="69" customFormat="1" ht="21" customHeight="1" spans="1:20">
      <c r="A11" s="277" t="s">
        <v>140</v>
      </c>
      <c r="B11" s="278"/>
      <c r="C11" s="278"/>
      <c r="D11" s="278" t="s">
        <v>141</v>
      </c>
      <c r="E11" s="279">
        <v>0</v>
      </c>
      <c r="F11" s="279">
        <v>0</v>
      </c>
      <c r="G11" s="279">
        <v>0</v>
      </c>
      <c r="H11" s="262">
        <v>24.68</v>
      </c>
      <c r="I11" s="262">
        <v>24.68</v>
      </c>
      <c r="J11" s="279">
        <v>0</v>
      </c>
      <c r="K11" s="262">
        <v>24.68</v>
      </c>
      <c r="L11" s="262">
        <v>24.68</v>
      </c>
      <c r="M11" s="262">
        <v>24.68</v>
      </c>
      <c r="N11" s="279">
        <v>0</v>
      </c>
      <c r="O11" s="279">
        <v>0</v>
      </c>
      <c r="P11" s="279">
        <v>0</v>
      </c>
      <c r="Q11" s="279">
        <v>0</v>
      </c>
      <c r="R11" s="279">
        <v>0</v>
      </c>
      <c r="S11" s="279">
        <v>0</v>
      </c>
      <c r="T11" s="284">
        <v>0</v>
      </c>
    </row>
    <row r="12" s="69" customFormat="1" ht="21" customHeight="1" spans="1:20">
      <c r="A12" s="277" t="s">
        <v>142</v>
      </c>
      <c r="B12" s="278"/>
      <c r="C12" s="278"/>
      <c r="D12" s="278" t="s">
        <v>143</v>
      </c>
      <c r="E12" s="279">
        <v>0</v>
      </c>
      <c r="F12" s="279">
        <v>0</v>
      </c>
      <c r="G12" s="279">
        <v>0</v>
      </c>
      <c r="H12" s="262">
        <v>4.32</v>
      </c>
      <c r="I12" s="262">
        <v>4.32</v>
      </c>
      <c r="J12" s="279">
        <v>0</v>
      </c>
      <c r="K12" s="262">
        <v>4.32</v>
      </c>
      <c r="L12" s="262">
        <v>4.32</v>
      </c>
      <c r="M12" s="262">
        <v>4.32</v>
      </c>
      <c r="N12" s="279">
        <v>0</v>
      </c>
      <c r="O12" s="279">
        <v>0</v>
      </c>
      <c r="P12" s="279">
        <v>0</v>
      </c>
      <c r="Q12" s="279">
        <v>0</v>
      </c>
      <c r="R12" s="279">
        <v>0</v>
      </c>
      <c r="S12" s="279">
        <v>0</v>
      </c>
      <c r="T12" s="284">
        <v>0</v>
      </c>
    </row>
    <row r="13" s="69" customFormat="1" ht="21" customHeight="1" spans="1:20">
      <c r="A13" s="277" t="s">
        <v>144</v>
      </c>
      <c r="B13" s="278"/>
      <c r="C13" s="278"/>
      <c r="D13" s="278" t="s">
        <v>145</v>
      </c>
      <c r="E13" s="279">
        <v>0</v>
      </c>
      <c r="F13" s="279">
        <v>0</v>
      </c>
      <c r="G13" s="279">
        <v>0</v>
      </c>
      <c r="H13" s="262">
        <v>20.36</v>
      </c>
      <c r="I13" s="262">
        <v>20.36</v>
      </c>
      <c r="J13" s="279">
        <v>0</v>
      </c>
      <c r="K13" s="262">
        <v>20.36</v>
      </c>
      <c r="L13" s="262">
        <v>20.36</v>
      </c>
      <c r="M13" s="262">
        <v>20.36</v>
      </c>
      <c r="N13" s="279">
        <v>0</v>
      </c>
      <c r="O13" s="279">
        <v>0</v>
      </c>
      <c r="P13" s="279">
        <v>0</v>
      </c>
      <c r="Q13" s="279">
        <v>0</v>
      </c>
      <c r="R13" s="279">
        <v>0</v>
      </c>
      <c r="S13" s="279">
        <v>0</v>
      </c>
      <c r="T13" s="284">
        <v>0</v>
      </c>
    </row>
    <row r="14" s="69" customFormat="1" ht="21" customHeight="1" spans="1:20">
      <c r="A14" s="277" t="s">
        <v>146</v>
      </c>
      <c r="B14" s="278"/>
      <c r="C14" s="278"/>
      <c r="D14" s="278" t="s">
        <v>147</v>
      </c>
      <c r="E14" s="279">
        <v>0</v>
      </c>
      <c r="F14" s="279">
        <v>0</v>
      </c>
      <c r="G14" s="279">
        <v>0</v>
      </c>
      <c r="H14" s="262">
        <v>1.09</v>
      </c>
      <c r="I14" s="262">
        <v>1.09</v>
      </c>
      <c r="J14" s="279">
        <v>0</v>
      </c>
      <c r="K14" s="262">
        <v>1.09</v>
      </c>
      <c r="L14" s="262">
        <v>1.09</v>
      </c>
      <c r="M14" s="262">
        <v>1.09</v>
      </c>
      <c r="N14" s="279">
        <v>0</v>
      </c>
      <c r="O14" s="279">
        <v>0</v>
      </c>
      <c r="P14" s="279">
        <v>0</v>
      </c>
      <c r="Q14" s="279">
        <v>0</v>
      </c>
      <c r="R14" s="279">
        <v>0</v>
      </c>
      <c r="S14" s="279">
        <v>0</v>
      </c>
      <c r="T14" s="284">
        <v>0</v>
      </c>
    </row>
    <row r="15" s="69" customFormat="1" ht="21" customHeight="1" spans="1:20">
      <c r="A15" s="277" t="s">
        <v>148</v>
      </c>
      <c r="B15" s="278"/>
      <c r="C15" s="278"/>
      <c r="D15" s="278" t="s">
        <v>149</v>
      </c>
      <c r="E15" s="279">
        <v>0</v>
      </c>
      <c r="F15" s="279">
        <v>0</v>
      </c>
      <c r="G15" s="279">
        <v>0</v>
      </c>
      <c r="H15" s="280">
        <v>1.09</v>
      </c>
      <c r="I15" s="280">
        <v>1.09</v>
      </c>
      <c r="J15" s="279">
        <v>0</v>
      </c>
      <c r="K15" s="280">
        <v>1.09</v>
      </c>
      <c r="L15" s="280">
        <v>1.09</v>
      </c>
      <c r="M15" s="280">
        <v>1.09</v>
      </c>
      <c r="N15" s="279">
        <v>0</v>
      </c>
      <c r="O15" s="279">
        <v>0</v>
      </c>
      <c r="P15" s="279">
        <v>0</v>
      </c>
      <c r="Q15" s="279">
        <v>0</v>
      </c>
      <c r="R15" s="279">
        <v>0</v>
      </c>
      <c r="S15" s="279">
        <v>0</v>
      </c>
      <c r="T15" s="284">
        <v>0</v>
      </c>
    </row>
    <row r="16" s="69" customFormat="1" ht="21" customHeight="1" spans="1:20">
      <c r="A16" s="277" t="s">
        <v>150</v>
      </c>
      <c r="B16" s="278"/>
      <c r="C16" s="278"/>
      <c r="D16" s="278" t="s">
        <v>151</v>
      </c>
      <c r="E16" s="279">
        <v>0</v>
      </c>
      <c r="F16" s="279">
        <v>0</v>
      </c>
      <c r="G16" s="279">
        <v>0</v>
      </c>
      <c r="H16" s="280">
        <v>319.09</v>
      </c>
      <c r="I16" s="279">
        <v>168.46</v>
      </c>
      <c r="J16" s="279">
        <v>150.63</v>
      </c>
      <c r="K16" s="280">
        <v>319.09</v>
      </c>
      <c r="L16" s="279">
        <v>168.46</v>
      </c>
      <c r="M16" s="279">
        <v>162.28</v>
      </c>
      <c r="N16" s="279">
        <v>6.18</v>
      </c>
      <c r="O16" s="279">
        <v>150.63</v>
      </c>
      <c r="P16" s="279">
        <v>0</v>
      </c>
      <c r="Q16" s="279">
        <v>0</v>
      </c>
      <c r="R16" s="279">
        <v>0</v>
      </c>
      <c r="S16" s="279">
        <v>0</v>
      </c>
      <c r="T16" s="284">
        <v>0</v>
      </c>
    </row>
    <row r="17" s="69" customFormat="1" ht="21" customHeight="1" spans="1:20">
      <c r="A17" s="277" t="s">
        <v>152</v>
      </c>
      <c r="B17" s="278"/>
      <c r="C17" s="278"/>
      <c r="D17" s="278" t="s">
        <v>153</v>
      </c>
      <c r="E17" s="279">
        <v>0</v>
      </c>
      <c r="F17" s="279">
        <v>0</v>
      </c>
      <c r="G17" s="279">
        <v>0</v>
      </c>
      <c r="H17" s="262">
        <v>3.6</v>
      </c>
      <c r="I17" s="279">
        <v>0</v>
      </c>
      <c r="J17" s="262">
        <v>3.6</v>
      </c>
      <c r="K17" s="262">
        <v>3.6</v>
      </c>
      <c r="L17" s="279">
        <v>0</v>
      </c>
      <c r="M17" s="279">
        <v>0</v>
      </c>
      <c r="N17" s="279">
        <v>0</v>
      </c>
      <c r="O17" s="279">
        <v>3.6</v>
      </c>
      <c r="P17" s="279">
        <v>0</v>
      </c>
      <c r="Q17" s="279">
        <v>0</v>
      </c>
      <c r="R17" s="279">
        <v>0</v>
      </c>
      <c r="S17" s="279">
        <v>0</v>
      </c>
      <c r="T17" s="284">
        <v>0</v>
      </c>
    </row>
    <row r="18" s="69" customFormat="1" ht="21" customHeight="1" spans="1:20">
      <c r="A18" s="277" t="s">
        <v>154</v>
      </c>
      <c r="B18" s="278"/>
      <c r="C18" s="278"/>
      <c r="D18" s="278" t="s">
        <v>155</v>
      </c>
      <c r="E18" s="279">
        <v>0</v>
      </c>
      <c r="F18" s="279">
        <v>0</v>
      </c>
      <c r="G18" s="279">
        <v>0</v>
      </c>
      <c r="H18" s="262">
        <v>3.6</v>
      </c>
      <c r="I18" s="279">
        <v>0</v>
      </c>
      <c r="J18" s="262">
        <v>3.6</v>
      </c>
      <c r="K18" s="262">
        <v>3.6</v>
      </c>
      <c r="L18" s="279">
        <v>0</v>
      </c>
      <c r="M18" s="279">
        <v>0</v>
      </c>
      <c r="N18" s="279">
        <v>0</v>
      </c>
      <c r="O18" s="279">
        <v>3.6</v>
      </c>
      <c r="P18" s="279">
        <v>0</v>
      </c>
      <c r="Q18" s="279">
        <v>0</v>
      </c>
      <c r="R18" s="279">
        <v>0</v>
      </c>
      <c r="S18" s="279">
        <v>0</v>
      </c>
      <c r="T18" s="284">
        <v>0</v>
      </c>
    </row>
    <row r="19" s="69" customFormat="1" ht="21" customHeight="1" spans="1:20">
      <c r="A19" s="277" t="s">
        <v>156</v>
      </c>
      <c r="B19" s="278"/>
      <c r="C19" s="278"/>
      <c r="D19" s="278" t="s">
        <v>157</v>
      </c>
      <c r="E19" s="279">
        <v>0</v>
      </c>
      <c r="F19" s="279">
        <v>0</v>
      </c>
      <c r="G19" s="279">
        <v>0</v>
      </c>
      <c r="H19" s="262">
        <v>161.02</v>
      </c>
      <c r="I19" s="279">
        <v>154.41</v>
      </c>
      <c r="J19" s="279">
        <v>6.61</v>
      </c>
      <c r="K19" s="262">
        <v>161.02</v>
      </c>
      <c r="L19" s="279">
        <v>154.41</v>
      </c>
      <c r="M19" s="279">
        <v>148.23</v>
      </c>
      <c r="N19" s="279">
        <v>6.18</v>
      </c>
      <c r="O19" s="279">
        <v>6.61</v>
      </c>
      <c r="P19" s="279">
        <v>0</v>
      </c>
      <c r="Q19" s="279">
        <v>0</v>
      </c>
      <c r="R19" s="279">
        <v>0</v>
      </c>
      <c r="S19" s="279">
        <v>0</v>
      </c>
      <c r="T19" s="284">
        <v>0</v>
      </c>
    </row>
    <row r="20" s="69" customFormat="1" ht="21" customHeight="1" spans="1:20">
      <c r="A20" s="277" t="s">
        <v>158</v>
      </c>
      <c r="B20" s="278"/>
      <c r="C20" s="278"/>
      <c r="D20" s="278" t="s">
        <v>159</v>
      </c>
      <c r="E20" s="279">
        <v>0</v>
      </c>
      <c r="F20" s="279">
        <v>0</v>
      </c>
      <c r="G20" s="279">
        <v>0</v>
      </c>
      <c r="H20" s="262">
        <v>140.41</v>
      </c>
      <c r="I20" s="262">
        <v>140.41</v>
      </c>
      <c r="J20" s="279">
        <v>0</v>
      </c>
      <c r="K20" s="262">
        <v>140.41</v>
      </c>
      <c r="L20" s="262">
        <v>140.41</v>
      </c>
      <c r="M20" s="279">
        <v>134.23</v>
      </c>
      <c r="N20" s="279">
        <v>6.18</v>
      </c>
      <c r="O20" s="279">
        <v>0</v>
      </c>
      <c r="P20" s="279">
        <v>0</v>
      </c>
      <c r="Q20" s="279">
        <v>0</v>
      </c>
      <c r="R20" s="279">
        <v>0</v>
      </c>
      <c r="S20" s="279">
        <v>0</v>
      </c>
      <c r="T20" s="284">
        <v>0</v>
      </c>
    </row>
    <row r="21" s="69" customFormat="1" ht="21" customHeight="1" spans="1:20">
      <c r="A21" s="277" t="s">
        <v>160</v>
      </c>
      <c r="B21" s="278"/>
      <c r="C21" s="278"/>
      <c r="D21" s="278" t="s">
        <v>161</v>
      </c>
      <c r="E21" s="279">
        <v>0</v>
      </c>
      <c r="F21" s="279">
        <v>0</v>
      </c>
      <c r="G21" s="279">
        <v>0</v>
      </c>
      <c r="H21" s="262">
        <v>20.61</v>
      </c>
      <c r="I21" s="279">
        <v>14</v>
      </c>
      <c r="J21" s="279">
        <v>6.61</v>
      </c>
      <c r="K21" s="262">
        <v>20.61</v>
      </c>
      <c r="L21" s="279">
        <v>14</v>
      </c>
      <c r="M21" s="279">
        <v>14</v>
      </c>
      <c r="N21" s="279">
        <v>0</v>
      </c>
      <c r="O21" s="279">
        <v>6.61</v>
      </c>
      <c r="P21" s="279">
        <v>0</v>
      </c>
      <c r="Q21" s="279">
        <v>0</v>
      </c>
      <c r="R21" s="279">
        <v>0</v>
      </c>
      <c r="S21" s="279">
        <v>0</v>
      </c>
      <c r="T21" s="284">
        <v>0</v>
      </c>
    </row>
    <row r="22" s="69" customFormat="1" ht="21" customHeight="1" spans="1:20">
      <c r="A22" s="277" t="s">
        <v>162</v>
      </c>
      <c r="B22" s="278"/>
      <c r="C22" s="278"/>
      <c r="D22" s="278" t="s">
        <v>163</v>
      </c>
      <c r="E22" s="279">
        <v>0</v>
      </c>
      <c r="F22" s="279">
        <v>0</v>
      </c>
      <c r="G22" s="279">
        <v>0</v>
      </c>
      <c r="H22" s="262">
        <v>140.34</v>
      </c>
      <c r="I22" s="279">
        <v>0</v>
      </c>
      <c r="J22" s="279">
        <v>140.34</v>
      </c>
      <c r="K22" s="262">
        <v>140.34</v>
      </c>
      <c r="L22" s="279">
        <v>0</v>
      </c>
      <c r="M22" s="279">
        <v>0</v>
      </c>
      <c r="N22" s="279">
        <v>0</v>
      </c>
      <c r="O22" s="279">
        <v>140.34</v>
      </c>
      <c r="P22" s="279">
        <v>0</v>
      </c>
      <c r="Q22" s="279">
        <v>0</v>
      </c>
      <c r="R22" s="279">
        <v>0</v>
      </c>
      <c r="S22" s="279">
        <v>0</v>
      </c>
      <c r="T22" s="284">
        <v>0</v>
      </c>
    </row>
    <row r="23" s="69" customFormat="1" ht="21" customHeight="1" spans="1:20">
      <c r="A23" s="277" t="s">
        <v>164</v>
      </c>
      <c r="B23" s="278"/>
      <c r="C23" s="278"/>
      <c r="D23" s="278" t="s">
        <v>165</v>
      </c>
      <c r="E23" s="279">
        <v>0</v>
      </c>
      <c r="F23" s="279">
        <v>0</v>
      </c>
      <c r="G23" s="279">
        <v>0</v>
      </c>
      <c r="H23" s="262">
        <v>134.1</v>
      </c>
      <c r="I23" s="279">
        <v>0</v>
      </c>
      <c r="J23" s="262">
        <v>134.1</v>
      </c>
      <c r="K23" s="262">
        <v>134.1</v>
      </c>
      <c r="L23" s="279">
        <v>0</v>
      </c>
      <c r="M23" s="279">
        <v>0</v>
      </c>
      <c r="N23" s="279">
        <v>0</v>
      </c>
      <c r="O23" s="262">
        <v>134.1</v>
      </c>
      <c r="P23" s="279">
        <v>0</v>
      </c>
      <c r="Q23" s="279">
        <v>0</v>
      </c>
      <c r="R23" s="279">
        <v>0</v>
      </c>
      <c r="S23" s="279">
        <v>0</v>
      </c>
      <c r="T23" s="284">
        <v>0</v>
      </c>
    </row>
    <row r="24" s="69" customFormat="1" ht="21" customHeight="1" spans="1:20">
      <c r="A24" s="277" t="s">
        <v>166</v>
      </c>
      <c r="B24" s="278"/>
      <c r="C24" s="278"/>
      <c r="D24" s="278" t="s">
        <v>167</v>
      </c>
      <c r="E24" s="279">
        <v>0</v>
      </c>
      <c r="F24" s="279">
        <v>0</v>
      </c>
      <c r="G24" s="279">
        <v>0</v>
      </c>
      <c r="H24" s="280">
        <v>0.46</v>
      </c>
      <c r="I24" s="279">
        <v>0</v>
      </c>
      <c r="J24" s="279">
        <v>0.46</v>
      </c>
      <c r="K24" s="280">
        <v>0.46</v>
      </c>
      <c r="L24" s="279">
        <v>0</v>
      </c>
      <c r="M24" s="279">
        <v>0</v>
      </c>
      <c r="N24" s="279">
        <v>0</v>
      </c>
      <c r="O24" s="279">
        <v>0.46</v>
      </c>
      <c r="P24" s="279">
        <v>0</v>
      </c>
      <c r="Q24" s="279">
        <v>0</v>
      </c>
      <c r="R24" s="279">
        <v>0</v>
      </c>
      <c r="S24" s="279">
        <v>0</v>
      </c>
      <c r="T24" s="284">
        <v>0</v>
      </c>
    </row>
    <row r="25" s="69" customFormat="1" ht="21" customHeight="1" spans="1:20">
      <c r="A25" s="277" t="s">
        <v>168</v>
      </c>
      <c r="B25" s="278"/>
      <c r="C25" s="278"/>
      <c r="D25" s="278" t="s">
        <v>169</v>
      </c>
      <c r="E25" s="279">
        <v>0</v>
      </c>
      <c r="F25" s="279">
        <v>0</v>
      </c>
      <c r="G25" s="279">
        <v>0</v>
      </c>
      <c r="H25" s="262">
        <v>5.78</v>
      </c>
      <c r="I25" s="279">
        <v>0</v>
      </c>
      <c r="J25" s="279">
        <v>5.78</v>
      </c>
      <c r="K25" s="262">
        <v>5.78</v>
      </c>
      <c r="L25" s="279">
        <v>0</v>
      </c>
      <c r="M25" s="279">
        <v>0</v>
      </c>
      <c r="N25" s="279">
        <v>0</v>
      </c>
      <c r="O25" s="279">
        <v>5.78</v>
      </c>
      <c r="P25" s="279">
        <v>0</v>
      </c>
      <c r="Q25" s="279">
        <v>0</v>
      </c>
      <c r="R25" s="279">
        <v>0</v>
      </c>
      <c r="S25" s="279">
        <v>0</v>
      </c>
      <c r="T25" s="284">
        <v>0</v>
      </c>
    </row>
    <row r="26" s="69" customFormat="1" ht="21" customHeight="1" spans="1:20">
      <c r="A26" s="277" t="s">
        <v>170</v>
      </c>
      <c r="B26" s="278"/>
      <c r="C26" s="278"/>
      <c r="D26" s="278" t="s">
        <v>171</v>
      </c>
      <c r="E26" s="279">
        <v>0</v>
      </c>
      <c r="F26" s="279">
        <v>0</v>
      </c>
      <c r="G26" s="279">
        <v>0</v>
      </c>
      <c r="H26" s="262">
        <v>14.05</v>
      </c>
      <c r="I26" s="262">
        <v>14.05</v>
      </c>
      <c r="J26" s="279">
        <v>0</v>
      </c>
      <c r="K26" s="262">
        <v>14.05</v>
      </c>
      <c r="L26" s="262">
        <v>14.05</v>
      </c>
      <c r="M26" s="262">
        <v>14.05</v>
      </c>
      <c r="N26" s="279">
        <v>0</v>
      </c>
      <c r="O26" s="279">
        <v>0</v>
      </c>
      <c r="P26" s="279">
        <v>0</v>
      </c>
      <c r="Q26" s="279">
        <v>0</v>
      </c>
      <c r="R26" s="279">
        <v>0</v>
      </c>
      <c r="S26" s="279">
        <v>0</v>
      </c>
      <c r="T26" s="284">
        <v>0</v>
      </c>
    </row>
    <row r="27" s="69" customFormat="1" ht="21" customHeight="1" spans="1:20">
      <c r="A27" s="277" t="s">
        <v>172</v>
      </c>
      <c r="B27" s="278"/>
      <c r="C27" s="278"/>
      <c r="D27" s="278" t="s">
        <v>173</v>
      </c>
      <c r="E27" s="279">
        <v>0</v>
      </c>
      <c r="F27" s="279">
        <v>0</v>
      </c>
      <c r="G27" s="279">
        <v>0</v>
      </c>
      <c r="H27" s="262">
        <v>7.31</v>
      </c>
      <c r="I27" s="262">
        <v>7.31</v>
      </c>
      <c r="J27" s="279">
        <v>0</v>
      </c>
      <c r="K27" s="262">
        <v>7.31</v>
      </c>
      <c r="L27" s="262">
        <v>7.31</v>
      </c>
      <c r="M27" s="262">
        <v>7.31</v>
      </c>
      <c r="N27" s="279">
        <v>0</v>
      </c>
      <c r="O27" s="279">
        <v>0</v>
      </c>
      <c r="P27" s="279">
        <v>0</v>
      </c>
      <c r="Q27" s="279">
        <v>0</v>
      </c>
      <c r="R27" s="279">
        <v>0</v>
      </c>
      <c r="S27" s="279">
        <v>0</v>
      </c>
      <c r="T27" s="284">
        <v>0</v>
      </c>
    </row>
    <row r="28" s="69" customFormat="1" ht="21" customHeight="1" spans="1:20">
      <c r="A28" s="277" t="s">
        <v>174</v>
      </c>
      <c r="B28" s="278"/>
      <c r="C28" s="278"/>
      <c r="D28" s="278" t="s">
        <v>175</v>
      </c>
      <c r="E28" s="279">
        <v>0</v>
      </c>
      <c r="F28" s="279">
        <v>0</v>
      </c>
      <c r="G28" s="279">
        <v>0</v>
      </c>
      <c r="H28" s="262">
        <v>5.72</v>
      </c>
      <c r="I28" s="262">
        <v>5.72</v>
      </c>
      <c r="J28" s="279">
        <v>0</v>
      </c>
      <c r="K28" s="262">
        <v>5.72</v>
      </c>
      <c r="L28" s="262">
        <v>5.72</v>
      </c>
      <c r="M28" s="262">
        <v>5.72</v>
      </c>
      <c r="N28" s="279">
        <v>0</v>
      </c>
      <c r="O28" s="279">
        <v>0</v>
      </c>
      <c r="P28" s="279">
        <v>0</v>
      </c>
      <c r="Q28" s="279">
        <v>0</v>
      </c>
      <c r="R28" s="279">
        <v>0</v>
      </c>
      <c r="S28" s="279">
        <v>0</v>
      </c>
      <c r="T28" s="284">
        <v>0</v>
      </c>
    </row>
    <row r="29" s="69" customFormat="1" ht="21" customHeight="1" spans="1:20">
      <c r="A29" s="277" t="s">
        <v>176</v>
      </c>
      <c r="B29" s="278"/>
      <c r="C29" s="278"/>
      <c r="D29" s="278" t="s">
        <v>177</v>
      </c>
      <c r="E29" s="279">
        <v>0</v>
      </c>
      <c r="F29" s="279">
        <v>0</v>
      </c>
      <c r="G29" s="279">
        <v>0</v>
      </c>
      <c r="H29" s="280">
        <v>1.02</v>
      </c>
      <c r="I29" s="280">
        <v>1.02</v>
      </c>
      <c r="J29" s="279">
        <v>0</v>
      </c>
      <c r="K29" s="280">
        <v>1.02</v>
      </c>
      <c r="L29" s="280">
        <v>1.02</v>
      </c>
      <c r="M29" s="280">
        <v>1.02</v>
      </c>
      <c r="N29" s="279">
        <v>0</v>
      </c>
      <c r="O29" s="279">
        <v>0</v>
      </c>
      <c r="P29" s="279">
        <v>0</v>
      </c>
      <c r="Q29" s="279">
        <v>0</v>
      </c>
      <c r="R29" s="279">
        <v>0</v>
      </c>
      <c r="S29" s="279">
        <v>0</v>
      </c>
      <c r="T29" s="284">
        <v>0</v>
      </c>
    </row>
    <row r="30" s="69" customFormat="1" ht="21" customHeight="1" spans="1:20">
      <c r="A30" s="277" t="s">
        <v>178</v>
      </c>
      <c r="B30" s="278"/>
      <c r="C30" s="278"/>
      <c r="D30" s="278" t="s">
        <v>179</v>
      </c>
      <c r="E30" s="279">
        <v>0</v>
      </c>
      <c r="F30" s="279">
        <v>0</v>
      </c>
      <c r="G30" s="279">
        <v>0</v>
      </c>
      <c r="H30" s="280">
        <v>0.08</v>
      </c>
      <c r="I30" s="279">
        <v>0</v>
      </c>
      <c r="J30" s="280">
        <v>0.08</v>
      </c>
      <c r="K30" s="280">
        <v>0.08</v>
      </c>
      <c r="L30" s="279">
        <v>0</v>
      </c>
      <c r="M30" s="279">
        <v>0</v>
      </c>
      <c r="N30" s="279">
        <v>0</v>
      </c>
      <c r="O30" s="279">
        <v>0.08</v>
      </c>
      <c r="P30" s="279">
        <v>0</v>
      </c>
      <c r="Q30" s="279">
        <v>0</v>
      </c>
      <c r="R30" s="279">
        <v>0</v>
      </c>
      <c r="S30" s="279">
        <v>0</v>
      </c>
      <c r="T30" s="284">
        <v>0</v>
      </c>
    </row>
    <row r="31" s="69" customFormat="1" ht="21" customHeight="1" spans="1:20">
      <c r="A31" s="277" t="s">
        <v>180</v>
      </c>
      <c r="B31" s="278"/>
      <c r="C31" s="278"/>
      <c r="D31" s="278" t="s">
        <v>181</v>
      </c>
      <c r="E31" s="279">
        <v>0</v>
      </c>
      <c r="F31" s="279">
        <v>0</v>
      </c>
      <c r="G31" s="279">
        <v>0</v>
      </c>
      <c r="H31" s="262">
        <v>0.08</v>
      </c>
      <c r="I31" s="279">
        <v>0</v>
      </c>
      <c r="J31" s="262">
        <v>0.08</v>
      </c>
      <c r="K31" s="262">
        <v>0.08</v>
      </c>
      <c r="L31" s="279">
        <v>0</v>
      </c>
      <c r="M31" s="279">
        <v>0</v>
      </c>
      <c r="N31" s="279">
        <v>0</v>
      </c>
      <c r="O31" s="279">
        <v>0.08</v>
      </c>
      <c r="P31" s="279">
        <v>0</v>
      </c>
      <c r="Q31" s="279">
        <v>0</v>
      </c>
      <c r="R31" s="279">
        <v>0</v>
      </c>
      <c r="S31" s="279">
        <v>0</v>
      </c>
      <c r="T31" s="284">
        <v>0</v>
      </c>
    </row>
    <row r="32" s="69" customFormat="1" ht="21" customHeight="1" spans="1:20">
      <c r="A32" s="277" t="s">
        <v>182</v>
      </c>
      <c r="B32" s="278"/>
      <c r="C32" s="278"/>
      <c r="D32" s="278" t="s">
        <v>183</v>
      </c>
      <c r="E32" s="279">
        <v>0</v>
      </c>
      <c r="F32" s="279">
        <v>0</v>
      </c>
      <c r="G32" s="279">
        <v>0</v>
      </c>
      <c r="H32" s="262">
        <v>18.06</v>
      </c>
      <c r="I32" s="262">
        <v>18.06</v>
      </c>
      <c r="J32" s="279">
        <v>0</v>
      </c>
      <c r="K32" s="262">
        <v>18.06</v>
      </c>
      <c r="L32" s="262">
        <v>18.06</v>
      </c>
      <c r="M32" s="262">
        <v>18.06</v>
      </c>
      <c r="N32" s="279">
        <v>0</v>
      </c>
      <c r="O32" s="279">
        <v>0</v>
      </c>
      <c r="P32" s="279">
        <v>0</v>
      </c>
      <c r="Q32" s="279">
        <v>0</v>
      </c>
      <c r="R32" s="279">
        <v>0</v>
      </c>
      <c r="S32" s="279">
        <v>0</v>
      </c>
      <c r="T32" s="284">
        <v>0</v>
      </c>
    </row>
    <row r="33" s="69" customFormat="1" ht="21" customHeight="1" spans="1:20">
      <c r="A33" s="277" t="s">
        <v>184</v>
      </c>
      <c r="B33" s="278"/>
      <c r="C33" s="278"/>
      <c r="D33" s="278" t="s">
        <v>185</v>
      </c>
      <c r="E33" s="279">
        <v>0</v>
      </c>
      <c r="F33" s="279">
        <v>0</v>
      </c>
      <c r="G33" s="279">
        <v>0</v>
      </c>
      <c r="H33" s="262">
        <v>18.06</v>
      </c>
      <c r="I33" s="262">
        <v>18.06</v>
      </c>
      <c r="J33" s="279">
        <v>0</v>
      </c>
      <c r="K33" s="262">
        <v>18.06</v>
      </c>
      <c r="L33" s="262">
        <v>18.06</v>
      </c>
      <c r="M33" s="262">
        <v>18.06</v>
      </c>
      <c r="N33" s="279">
        <v>0</v>
      </c>
      <c r="O33" s="279">
        <v>0</v>
      </c>
      <c r="P33" s="279">
        <v>0</v>
      </c>
      <c r="Q33" s="279">
        <v>0</v>
      </c>
      <c r="R33" s="279">
        <v>0</v>
      </c>
      <c r="S33" s="279">
        <v>0</v>
      </c>
      <c r="T33" s="284">
        <v>0</v>
      </c>
    </row>
    <row r="34" s="69" customFormat="1" ht="21" customHeight="1" spans="1:20">
      <c r="A34" s="281" t="s">
        <v>186</v>
      </c>
      <c r="B34" s="282"/>
      <c r="C34" s="282"/>
      <c r="D34" s="282" t="s">
        <v>187</v>
      </c>
      <c r="E34" s="283">
        <v>0</v>
      </c>
      <c r="F34" s="283">
        <v>0</v>
      </c>
      <c r="G34" s="283">
        <v>0</v>
      </c>
      <c r="H34" s="262">
        <v>18.06</v>
      </c>
      <c r="I34" s="262">
        <v>18.06</v>
      </c>
      <c r="J34" s="283">
        <v>0</v>
      </c>
      <c r="K34" s="262">
        <v>18.06</v>
      </c>
      <c r="L34" s="262">
        <v>18.06</v>
      </c>
      <c r="M34" s="262">
        <v>18.06</v>
      </c>
      <c r="N34" s="283">
        <v>0</v>
      </c>
      <c r="O34" s="283">
        <v>0</v>
      </c>
      <c r="P34" s="283">
        <v>0</v>
      </c>
      <c r="Q34" s="283">
        <v>0</v>
      </c>
      <c r="R34" s="283">
        <v>0</v>
      </c>
      <c r="S34" s="283">
        <v>0</v>
      </c>
      <c r="T34" s="285">
        <v>0</v>
      </c>
    </row>
    <row r="35" ht="19.5" customHeight="1" spans="1:20">
      <c r="A35" s="275" t="s">
        <v>231</v>
      </c>
      <c r="B35" s="275"/>
      <c r="C35" s="275"/>
      <c r="D35" s="275"/>
      <c r="E35" s="275"/>
      <c r="F35" s="275"/>
      <c r="G35" s="275"/>
      <c r="H35" s="275"/>
      <c r="I35" s="275"/>
      <c r="J35" s="275"/>
      <c r="K35" s="275"/>
      <c r="L35" s="275"/>
      <c r="M35" s="275"/>
      <c r="N35" s="275"/>
      <c r="O35" s="275"/>
      <c r="P35" s="275"/>
      <c r="Q35" s="275"/>
      <c r="R35" s="275"/>
      <c r="S35" s="275"/>
      <c r="T35" s="27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9" sqref="F29:F3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s="256" customFormat="1" ht="28.2" spans="5:5">
      <c r="E1" s="270" t="s">
        <v>232</v>
      </c>
    </row>
    <row r="2" s="256" customFormat="1" spans="9:9">
      <c r="I2" s="274" t="s">
        <v>233</v>
      </c>
    </row>
    <row r="3" s="256" customFormat="1" spans="1:9">
      <c r="A3" s="274" t="s">
        <v>2</v>
      </c>
      <c r="B3" s="256"/>
      <c r="C3" s="256"/>
      <c r="D3" s="256"/>
      <c r="E3" s="256"/>
      <c r="F3" s="256"/>
      <c r="G3" s="256"/>
      <c r="H3" s="256"/>
      <c r="I3" s="274" t="s">
        <v>3</v>
      </c>
    </row>
    <row r="4" ht="19.5" customHeight="1" spans="1:9">
      <c r="A4" s="276" t="s">
        <v>228</v>
      </c>
      <c r="B4" s="276"/>
      <c r="C4" s="276"/>
      <c r="D4" s="276" t="s">
        <v>227</v>
      </c>
      <c r="E4" s="276"/>
      <c r="F4" s="276"/>
      <c r="G4" s="276"/>
      <c r="H4" s="276"/>
      <c r="I4" s="276"/>
    </row>
    <row r="5" ht="19.5" customHeight="1" spans="1:9">
      <c r="A5" s="276" t="s">
        <v>234</v>
      </c>
      <c r="B5" s="276" t="s">
        <v>131</v>
      </c>
      <c r="C5" s="276" t="s">
        <v>8</v>
      </c>
      <c r="D5" s="276" t="s">
        <v>234</v>
      </c>
      <c r="E5" s="276" t="s">
        <v>131</v>
      </c>
      <c r="F5" s="276" t="s">
        <v>8</v>
      </c>
      <c r="G5" s="276" t="s">
        <v>234</v>
      </c>
      <c r="H5" s="276" t="s">
        <v>131</v>
      </c>
      <c r="I5" s="276" t="s">
        <v>8</v>
      </c>
    </row>
    <row r="6" ht="19.5" customHeight="1" spans="1:9">
      <c r="A6" s="276"/>
      <c r="B6" s="276"/>
      <c r="C6" s="276"/>
      <c r="D6" s="276"/>
      <c r="E6" s="276"/>
      <c r="F6" s="276"/>
      <c r="G6" s="276"/>
      <c r="H6" s="276"/>
      <c r="I6" s="276"/>
    </row>
    <row r="7" ht="19.5" customHeight="1" spans="1:9">
      <c r="A7" s="259" t="s">
        <v>235</v>
      </c>
      <c r="B7" s="259" t="s">
        <v>236</v>
      </c>
      <c r="C7" s="262">
        <v>189.42</v>
      </c>
      <c r="D7" s="259" t="s">
        <v>237</v>
      </c>
      <c r="E7" s="259" t="s">
        <v>238</v>
      </c>
      <c r="F7" s="262">
        <v>6.18</v>
      </c>
      <c r="G7" s="259" t="s">
        <v>239</v>
      </c>
      <c r="H7" s="259" t="s">
        <v>240</v>
      </c>
      <c r="I7" s="262"/>
    </row>
    <row r="8" ht="19.5" customHeight="1" spans="1:9">
      <c r="A8" s="259" t="s">
        <v>241</v>
      </c>
      <c r="B8" s="259" t="s">
        <v>242</v>
      </c>
      <c r="C8" s="262">
        <v>54.63</v>
      </c>
      <c r="D8" s="259" t="s">
        <v>243</v>
      </c>
      <c r="E8" s="259" t="s">
        <v>244</v>
      </c>
      <c r="F8" s="262"/>
      <c r="G8" s="259" t="s">
        <v>245</v>
      </c>
      <c r="H8" s="259" t="s">
        <v>246</v>
      </c>
      <c r="I8" s="262"/>
    </row>
    <row r="9" ht="19.5" customHeight="1" spans="1:9">
      <c r="A9" s="259" t="s">
        <v>247</v>
      </c>
      <c r="B9" s="259" t="s">
        <v>248</v>
      </c>
      <c r="C9" s="262">
        <v>56.14</v>
      </c>
      <c r="D9" s="259" t="s">
        <v>249</v>
      </c>
      <c r="E9" s="259" t="s">
        <v>250</v>
      </c>
      <c r="F9" s="262"/>
      <c r="G9" s="259" t="s">
        <v>251</v>
      </c>
      <c r="H9" s="259" t="s">
        <v>252</v>
      </c>
      <c r="I9" s="262"/>
    </row>
    <row r="10" ht="19.5" customHeight="1" spans="1:9">
      <c r="A10" s="259" t="s">
        <v>253</v>
      </c>
      <c r="B10" s="259" t="s">
        <v>254</v>
      </c>
      <c r="C10" s="262">
        <v>0.6</v>
      </c>
      <c r="D10" s="259" t="s">
        <v>255</v>
      </c>
      <c r="E10" s="259" t="s">
        <v>256</v>
      </c>
      <c r="F10" s="262"/>
      <c r="G10" s="259" t="s">
        <v>257</v>
      </c>
      <c r="H10" s="259" t="s">
        <v>258</v>
      </c>
      <c r="I10" s="262"/>
    </row>
    <row r="11" ht="19.5" customHeight="1" spans="1:9">
      <c r="A11" s="259" t="s">
        <v>259</v>
      </c>
      <c r="B11" s="259" t="s">
        <v>260</v>
      </c>
      <c r="C11" s="262"/>
      <c r="D11" s="259" t="s">
        <v>261</v>
      </c>
      <c r="E11" s="259" t="s">
        <v>262</v>
      </c>
      <c r="F11" s="262"/>
      <c r="G11" s="259" t="s">
        <v>263</v>
      </c>
      <c r="H11" s="259" t="s">
        <v>264</v>
      </c>
      <c r="I11" s="262"/>
    </row>
    <row r="12" ht="19.5" customHeight="1" spans="1:9">
      <c r="A12" s="259" t="s">
        <v>265</v>
      </c>
      <c r="B12" s="259" t="s">
        <v>266</v>
      </c>
      <c r="C12" s="262">
        <v>24.92</v>
      </c>
      <c r="D12" s="259" t="s">
        <v>267</v>
      </c>
      <c r="E12" s="259" t="s">
        <v>268</v>
      </c>
      <c r="F12" s="262"/>
      <c r="G12" s="259" t="s">
        <v>269</v>
      </c>
      <c r="H12" s="259" t="s">
        <v>270</v>
      </c>
      <c r="I12" s="262"/>
    </row>
    <row r="13" ht="19.5" customHeight="1" spans="1:9">
      <c r="A13" s="259" t="s">
        <v>271</v>
      </c>
      <c r="B13" s="259" t="s">
        <v>272</v>
      </c>
      <c r="C13" s="262">
        <v>20.36</v>
      </c>
      <c r="D13" s="259" t="s">
        <v>273</v>
      </c>
      <c r="E13" s="259" t="s">
        <v>274</v>
      </c>
      <c r="F13" s="262"/>
      <c r="G13" s="259" t="s">
        <v>275</v>
      </c>
      <c r="H13" s="259" t="s">
        <v>276</v>
      </c>
      <c r="I13" s="262"/>
    </row>
    <row r="14" ht="19.5" customHeight="1" spans="1:9">
      <c r="A14" s="259" t="s">
        <v>277</v>
      </c>
      <c r="B14" s="259" t="s">
        <v>278</v>
      </c>
      <c r="C14" s="262"/>
      <c r="D14" s="259" t="s">
        <v>279</v>
      </c>
      <c r="E14" s="259" t="s">
        <v>280</v>
      </c>
      <c r="F14" s="262"/>
      <c r="G14" s="259" t="s">
        <v>281</v>
      </c>
      <c r="H14" s="259" t="s">
        <v>282</v>
      </c>
      <c r="I14" s="262"/>
    </row>
    <row r="15" ht="19.5" customHeight="1" spans="1:9">
      <c r="A15" s="259" t="s">
        <v>283</v>
      </c>
      <c r="B15" s="259" t="s">
        <v>284</v>
      </c>
      <c r="C15" s="262">
        <v>7.31</v>
      </c>
      <c r="D15" s="259" t="s">
        <v>285</v>
      </c>
      <c r="E15" s="259" t="s">
        <v>286</v>
      </c>
      <c r="F15" s="262"/>
      <c r="G15" s="259" t="s">
        <v>287</v>
      </c>
      <c r="H15" s="259" t="s">
        <v>288</v>
      </c>
      <c r="I15" s="262"/>
    </row>
    <row r="16" ht="19.5" customHeight="1" spans="1:9">
      <c r="A16" s="259" t="s">
        <v>289</v>
      </c>
      <c r="B16" s="259" t="s">
        <v>290</v>
      </c>
      <c r="C16" s="262">
        <v>5.72</v>
      </c>
      <c r="D16" s="259" t="s">
        <v>291</v>
      </c>
      <c r="E16" s="259" t="s">
        <v>292</v>
      </c>
      <c r="F16" s="262"/>
      <c r="G16" s="259" t="s">
        <v>293</v>
      </c>
      <c r="H16" s="259" t="s">
        <v>294</v>
      </c>
      <c r="I16" s="262"/>
    </row>
    <row r="17" ht="19.5" customHeight="1" spans="1:9">
      <c r="A17" s="259" t="s">
        <v>295</v>
      </c>
      <c r="B17" s="259" t="s">
        <v>296</v>
      </c>
      <c r="C17" s="262">
        <v>1.68</v>
      </c>
      <c r="D17" s="259" t="s">
        <v>297</v>
      </c>
      <c r="E17" s="259" t="s">
        <v>298</v>
      </c>
      <c r="F17" s="262"/>
      <c r="G17" s="259" t="s">
        <v>299</v>
      </c>
      <c r="H17" s="259" t="s">
        <v>300</v>
      </c>
      <c r="I17" s="262"/>
    </row>
    <row r="18" ht="19.5" customHeight="1" spans="1:9">
      <c r="A18" s="259" t="s">
        <v>301</v>
      </c>
      <c r="B18" s="259" t="s">
        <v>187</v>
      </c>
      <c r="C18" s="262">
        <v>18.06</v>
      </c>
      <c r="D18" s="259" t="s">
        <v>302</v>
      </c>
      <c r="E18" s="259" t="s">
        <v>303</v>
      </c>
      <c r="F18" s="262"/>
      <c r="G18" s="259" t="s">
        <v>304</v>
      </c>
      <c r="H18" s="259" t="s">
        <v>305</v>
      </c>
      <c r="I18" s="262"/>
    </row>
    <row r="19" ht="19.5" customHeight="1" spans="1:9">
      <c r="A19" s="259" t="s">
        <v>306</v>
      </c>
      <c r="B19" s="259" t="s">
        <v>307</v>
      </c>
      <c r="C19" s="262"/>
      <c r="D19" s="259" t="s">
        <v>308</v>
      </c>
      <c r="E19" s="259" t="s">
        <v>309</v>
      </c>
      <c r="F19" s="262"/>
      <c r="G19" s="259" t="s">
        <v>310</v>
      </c>
      <c r="H19" s="259" t="s">
        <v>311</v>
      </c>
      <c r="I19" s="262"/>
    </row>
    <row r="20" ht="19.5" customHeight="1" spans="1:9">
      <c r="A20" s="259" t="s">
        <v>312</v>
      </c>
      <c r="B20" s="259" t="s">
        <v>313</v>
      </c>
      <c r="C20" s="262"/>
      <c r="D20" s="259" t="s">
        <v>314</v>
      </c>
      <c r="E20" s="259" t="s">
        <v>315</v>
      </c>
      <c r="F20" s="262"/>
      <c r="G20" s="259" t="s">
        <v>316</v>
      </c>
      <c r="H20" s="259" t="s">
        <v>317</v>
      </c>
      <c r="I20" s="262"/>
    </row>
    <row r="21" ht="19.5" customHeight="1" spans="1:9">
      <c r="A21" s="259" t="s">
        <v>318</v>
      </c>
      <c r="B21" s="259" t="s">
        <v>319</v>
      </c>
      <c r="C21" s="262">
        <v>16.69</v>
      </c>
      <c r="D21" s="259" t="s">
        <v>320</v>
      </c>
      <c r="E21" s="259" t="s">
        <v>321</v>
      </c>
      <c r="F21" s="262"/>
      <c r="G21" s="259" t="s">
        <v>322</v>
      </c>
      <c r="H21" s="259" t="s">
        <v>323</v>
      </c>
      <c r="I21" s="262"/>
    </row>
    <row r="22" ht="19.5" customHeight="1" spans="1:9">
      <c r="A22" s="259" t="s">
        <v>324</v>
      </c>
      <c r="B22" s="259" t="s">
        <v>325</v>
      </c>
      <c r="C22" s="262"/>
      <c r="D22" s="259" t="s">
        <v>326</v>
      </c>
      <c r="E22" s="259" t="s">
        <v>327</v>
      </c>
      <c r="F22" s="262"/>
      <c r="G22" s="259" t="s">
        <v>328</v>
      </c>
      <c r="H22" s="259" t="s">
        <v>329</v>
      </c>
      <c r="I22" s="262"/>
    </row>
    <row r="23" ht="19.5" customHeight="1" spans="1:9">
      <c r="A23" s="259" t="s">
        <v>330</v>
      </c>
      <c r="B23" s="259" t="s">
        <v>331</v>
      </c>
      <c r="C23" s="262"/>
      <c r="D23" s="259" t="s">
        <v>332</v>
      </c>
      <c r="E23" s="259" t="s">
        <v>333</v>
      </c>
      <c r="F23" s="262"/>
      <c r="G23" s="259" t="s">
        <v>334</v>
      </c>
      <c r="H23" s="259" t="s">
        <v>335</v>
      </c>
      <c r="I23" s="262"/>
    </row>
    <row r="24" ht="19.5" customHeight="1" spans="1:9">
      <c r="A24" s="259" t="s">
        <v>336</v>
      </c>
      <c r="B24" s="259" t="s">
        <v>337</v>
      </c>
      <c r="C24" s="262"/>
      <c r="D24" s="259" t="s">
        <v>338</v>
      </c>
      <c r="E24" s="259" t="s">
        <v>339</v>
      </c>
      <c r="F24" s="262"/>
      <c r="G24" s="259" t="s">
        <v>340</v>
      </c>
      <c r="H24" s="259" t="s">
        <v>341</v>
      </c>
      <c r="I24" s="262"/>
    </row>
    <row r="25" ht="19.5" customHeight="1" spans="1:9">
      <c r="A25" s="259" t="s">
        <v>342</v>
      </c>
      <c r="B25" s="259" t="s">
        <v>343</v>
      </c>
      <c r="C25" s="262"/>
      <c r="D25" s="259" t="s">
        <v>344</v>
      </c>
      <c r="E25" s="259" t="s">
        <v>345</v>
      </c>
      <c r="F25" s="262"/>
      <c r="G25" s="259" t="s">
        <v>346</v>
      </c>
      <c r="H25" s="259" t="s">
        <v>347</v>
      </c>
      <c r="I25" s="262"/>
    </row>
    <row r="26" ht="19.5" customHeight="1" spans="1:9">
      <c r="A26" s="259" t="s">
        <v>348</v>
      </c>
      <c r="B26" s="259" t="s">
        <v>349</v>
      </c>
      <c r="C26" s="262">
        <v>16.69</v>
      </c>
      <c r="D26" s="259" t="s">
        <v>350</v>
      </c>
      <c r="E26" s="259" t="s">
        <v>351</v>
      </c>
      <c r="F26" s="262"/>
      <c r="G26" s="259" t="s">
        <v>352</v>
      </c>
      <c r="H26" s="259" t="s">
        <v>353</v>
      </c>
      <c r="I26" s="262"/>
    </row>
    <row r="27" ht="19.5" customHeight="1" spans="1:9">
      <c r="A27" s="259" t="s">
        <v>354</v>
      </c>
      <c r="B27" s="259" t="s">
        <v>355</v>
      </c>
      <c r="C27" s="262"/>
      <c r="D27" s="259" t="s">
        <v>356</v>
      </c>
      <c r="E27" s="259" t="s">
        <v>357</v>
      </c>
      <c r="F27" s="262"/>
      <c r="G27" s="259" t="s">
        <v>358</v>
      </c>
      <c r="H27" s="259" t="s">
        <v>359</v>
      </c>
      <c r="I27" s="262"/>
    </row>
    <row r="28" ht="19.5" customHeight="1" spans="1:9">
      <c r="A28" s="259" t="s">
        <v>360</v>
      </c>
      <c r="B28" s="259" t="s">
        <v>361</v>
      </c>
      <c r="C28" s="262"/>
      <c r="D28" s="259" t="s">
        <v>362</v>
      </c>
      <c r="E28" s="259" t="s">
        <v>363</v>
      </c>
      <c r="F28" s="262"/>
      <c r="G28" s="259" t="s">
        <v>364</v>
      </c>
      <c r="H28" s="259" t="s">
        <v>365</v>
      </c>
      <c r="I28" s="262"/>
    </row>
    <row r="29" ht="19.5" customHeight="1" spans="1:9">
      <c r="A29" s="259" t="s">
        <v>366</v>
      </c>
      <c r="B29" s="259" t="s">
        <v>367</v>
      </c>
      <c r="C29" s="262"/>
      <c r="D29" s="259" t="s">
        <v>368</v>
      </c>
      <c r="E29" s="259" t="s">
        <v>369</v>
      </c>
      <c r="F29" s="262">
        <v>1.56</v>
      </c>
      <c r="G29" s="259" t="s">
        <v>370</v>
      </c>
      <c r="H29" s="259" t="s">
        <v>371</v>
      </c>
      <c r="I29" s="262"/>
    </row>
    <row r="30" ht="19.5" customHeight="1" spans="1:9">
      <c r="A30" s="259" t="s">
        <v>372</v>
      </c>
      <c r="B30" s="259" t="s">
        <v>373</v>
      </c>
      <c r="C30" s="262"/>
      <c r="D30" s="259" t="s">
        <v>374</v>
      </c>
      <c r="E30" s="259" t="s">
        <v>375</v>
      </c>
      <c r="F30" s="262">
        <v>4.1</v>
      </c>
      <c r="G30" s="259" t="s">
        <v>376</v>
      </c>
      <c r="H30" s="259" t="s">
        <v>377</v>
      </c>
      <c r="I30" s="262"/>
    </row>
    <row r="31" ht="19.5" customHeight="1" spans="1:9">
      <c r="A31" s="259" t="s">
        <v>378</v>
      </c>
      <c r="B31" s="259" t="s">
        <v>379</v>
      </c>
      <c r="C31" s="262"/>
      <c r="D31" s="259" t="s">
        <v>380</v>
      </c>
      <c r="E31" s="259" t="s">
        <v>381</v>
      </c>
      <c r="F31" s="262"/>
      <c r="G31" s="259" t="s">
        <v>382</v>
      </c>
      <c r="H31" s="259" t="s">
        <v>383</v>
      </c>
      <c r="I31" s="262"/>
    </row>
    <row r="32" ht="19.5" customHeight="1" spans="1:9">
      <c r="A32" s="259" t="s">
        <v>384</v>
      </c>
      <c r="B32" s="259" t="s">
        <v>385</v>
      </c>
      <c r="C32" s="262"/>
      <c r="D32" s="259" t="s">
        <v>386</v>
      </c>
      <c r="E32" s="259" t="s">
        <v>387</v>
      </c>
      <c r="F32" s="262"/>
      <c r="G32" s="259" t="s">
        <v>388</v>
      </c>
      <c r="H32" s="259" t="s">
        <v>389</v>
      </c>
      <c r="I32" s="262"/>
    </row>
    <row r="33" ht="19.5" customHeight="1" spans="1:9">
      <c r="A33" s="259" t="s">
        <v>390</v>
      </c>
      <c r="B33" s="259" t="s">
        <v>391</v>
      </c>
      <c r="C33" s="262"/>
      <c r="D33" s="259" t="s">
        <v>392</v>
      </c>
      <c r="E33" s="259" t="s">
        <v>393</v>
      </c>
      <c r="F33" s="262"/>
      <c r="G33" s="259" t="s">
        <v>394</v>
      </c>
      <c r="H33" s="259" t="s">
        <v>395</v>
      </c>
      <c r="I33" s="262"/>
    </row>
    <row r="34" ht="19.5" customHeight="1" spans="1:9">
      <c r="A34" s="259"/>
      <c r="B34" s="259"/>
      <c r="C34" s="262"/>
      <c r="D34" s="259" t="s">
        <v>396</v>
      </c>
      <c r="E34" s="259" t="s">
        <v>397</v>
      </c>
      <c r="F34" s="262">
        <v>0.52</v>
      </c>
      <c r="G34" s="259" t="s">
        <v>398</v>
      </c>
      <c r="H34" s="259" t="s">
        <v>399</v>
      </c>
      <c r="I34" s="262"/>
    </row>
    <row r="35" ht="19.5" customHeight="1" spans="1:9">
      <c r="A35" s="259"/>
      <c r="B35" s="259"/>
      <c r="C35" s="262"/>
      <c r="D35" s="259" t="s">
        <v>400</v>
      </c>
      <c r="E35" s="259" t="s">
        <v>401</v>
      </c>
      <c r="F35" s="262"/>
      <c r="G35" s="259" t="s">
        <v>402</v>
      </c>
      <c r="H35" s="259" t="s">
        <v>403</v>
      </c>
      <c r="I35" s="262"/>
    </row>
    <row r="36" ht="19.5" customHeight="1" spans="1:9">
      <c r="A36" s="259"/>
      <c r="B36" s="259"/>
      <c r="C36" s="262"/>
      <c r="D36" s="259" t="s">
        <v>404</v>
      </c>
      <c r="E36" s="259" t="s">
        <v>405</v>
      </c>
      <c r="F36" s="262"/>
      <c r="G36" s="259"/>
      <c r="H36" s="259"/>
      <c r="I36" s="262"/>
    </row>
    <row r="37" ht="19.5" customHeight="1" spans="1:9">
      <c r="A37" s="259"/>
      <c r="B37" s="259"/>
      <c r="C37" s="262"/>
      <c r="D37" s="259" t="s">
        <v>406</v>
      </c>
      <c r="E37" s="259" t="s">
        <v>407</v>
      </c>
      <c r="F37" s="262"/>
      <c r="G37" s="259"/>
      <c r="H37" s="259"/>
      <c r="I37" s="262"/>
    </row>
    <row r="38" ht="19.5" customHeight="1" spans="1:9">
      <c r="A38" s="259"/>
      <c r="B38" s="259"/>
      <c r="C38" s="262"/>
      <c r="D38" s="259" t="s">
        <v>408</v>
      </c>
      <c r="E38" s="259" t="s">
        <v>409</v>
      </c>
      <c r="F38" s="262"/>
      <c r="G38" s="259"/>
      <c r="H38" s="259"/>
      <c r="I38" s="262"/>
    </row>
    <row r="39" ht="19.5" customHeight="1" spans="1:9">
      <c r="A39" s="259"/>
      <c r="B39" s="259"/>
      <c r="C39" s="262"/>
      <c r="D39" s="259" t="s">
        <v>410</v>
      </c>
      <c r="E39" s="259" t="s">
        <v>411</v>
      </c>
      <c r="F39" s="262"/>
      <c r="G39" s="259"/>
      <c r="H39" s="259"/>
      <c r="I39" s="262"/>
    </row>
    <row r="40" ht="19.5" customHeight="1" spans="1:9">
      <c r="A40" s="258" t="s">
        <v>412</v>
      </c>
      <c r="B40" s="258"/>
      <c r="C40" s="262" t="s">
        <v>413</v>
      </c>
      <c r="D40" s="258" t="s">
        <v>414</v>
      </c>
      <c r="E40" s="258"/>
      <c r="F40" s="258"/>
      <c r="G40" s="258"/>
      <c r="H40" s="258"/>
      <c r="I40" s="262" t="s">
        <v>415</v>
      </c>
    </row>
    <row r="41" ht="19.5" customHeight="1" spans="1:9">
      <c r="A41" s="275" t="s">
        <v>416</v>
      </c>
      <c r="B41" s="275"/>
      <c r="C41" s="275"/>
      <c r="D41" s="275"/>
      <c r="E41" s="275"/>
      <c r="F41" s="275"/>
      <c r="G41" s="275"/>
      <c r="H41" s="275"/>
      <c r="I41" s="2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D18" sqref="D18"/>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s="256" customFormat="1" ht="28.2" spans="6:6">
      <c r="F1" s="270" t="s">
        <v>417</v>
      </c>
    </row>
    <row r="2" s="256" customFormat="1" spans="12:12">
      <c r="L2" s="274" t="s">
        <v>418</v>
      </c>
    </row>
    <row r="3" s="256" customFormat="1" spans="1:12">
      <c r="A3" s="274" t="s">
        <v>2</v>
      </c>
      <c r="B3" s="256"/>
      <c r="C3" s="256"/>
      <c r="D3" s="256"/>
      <c r="E3" s="256"/>
      <c r="F3" s="256"/>
      <c r="G3" s="256"/>
      <c r="H3" s="256"/>
      <c r="I3" s="256"/>
      <c r="J3" s="256"/>
      <c r="K3" s="256"/>
      <c r="L3" s="274" t="s">
        <v>3</v>
      </c>
    </row>
    <row r="4" ht="15" customHeight="1" spans="1:12">
      <c r="A4" s="258" t="s">
        <v>419</v>
      </c>
      <c r="B4" s="258"/>
      <c r="C4" s="258"/>
      <c r="D4" s="258"/>
      <c r="E4" s="258"/>
      <c r="F4" s="258"/>
      <c r="G4" s="258"/>
      <c r="H4" s="258"/>
      <c r="I4" s="258"/>
      <c r="J4" s="258"/>
      <c r="K4" s="258"/>
      <c r="L4" s="258"/>
    </row>
    <row r="5" ht="15" customHeight="1" spans="1:12">
      <c r="A5" s="258" t="s">
        <v>234</v>
      </c>
      <c r="B5" s="258" t="s">
        <v>131</v>
      </c>
      <c r="C5" s="258" t="s">
        <v>8</v>
      </c>
      <c r="D5" s="258" t="s">
        <v>234</v>
      </c>
      <c r="E5" s="258" t="s">
        <v>131</v>
      </c>
      <c r="F5" s="258" t="s">
        <v>8</v>
      </c>
      <c r="G5" s="258" t="s">
        <v>234</v>
      </c>
      <c r="H5" s="258" t="s">
        <v>131</v>
      </c>
      <c r="I5" s="258" t="s">
        <v>8</v>
      </c>
      <c r="J5" s="258" t="s">
        <v>234</v>
      </c>
      <c r="K5" s="258" t="s">
        <v>131</v>
      </c>
      <c r="L5" s="258" t="s">
        <v>8</v>
      </c>
    </row>
    <row r="6" ht="15" customHeight="1" spans="1:12">
      <c r="A6" s="259" t="s">
        <v>235</v>
      </c>
      <c r="B6" s="259" t="s">
        <v>236</v>
      </c>
      <c r="C6" s="262" t="s">
        <v>37</v>
      </c>
      <c r="D6" s="259" t="s">
        <v>237</v>
      </c>
      <c r="E6" s="259" t="s">
        <v>238</v>
      </c>
      <c r="F6" s="262" t="s">
        <v>420</v>
      </c>
      <c r="G6" s="259" t="s">
        <v>421</v>
      </c>
      <c r="H6" s="259" t="s">
        <v>422</v>
      </c>
      <c r="I6" s="262" t="s">
        <v>37</v>
      </c>
      <c r="J6" s="259" t="s">
        <v>423</v>
      </c>
      <c r="K6" s="259" t="s">
        <v>424</v>
      </c>
      <c r="L6" s="262" t="s">
        <v>37</v>
      </c>
    </row>
    <row r="7" ht="15" customHeight="1" spans="1:12">
      <c r="A7" s="259" t="s">
        <v>241</v>
      </c>
      <c r="B7" s="259" t="s">
        <v>242</v>
      </c>
      <c r="C7" s="262" t="s">
        <v>37</v>
      </c>
      <c r="D7" s="259" t="s">
        <v>243</v>
      </c>
      <c r="E7" s="259" t="s">
        <v>244</v>
      </c>
      <c r="F7" s="262" t="s">
        <v>425</v>
      </c>
      <c r="G7" s="259" t="s">
        <v>426</v>
      </c>
      <c r="H7" s="259" t="s">
        <v>246</v>
      </c>
      <c r="I7" s="262" t="s">
        <v>37</v>
      </c>
      <c r="J7" s="259" t="s">
        <v>427</v>
      </c>
      <c r="K7" s="259" t="s">
        <v>347</v>
      </c>
      <c r="L7" s="262" t="s">
        <v>37</v>
      </c>
    </row>
    <row r="8" ht="15" customHeight="1" spans="1:12">
      <c r="A8" s="259" t="s">
        <v>247</v>
      </c>
      <c r="B8" s="259" t="s">
        <v>248</v>
      </c>
      <c r="C8" s="262" t="s">
        <v>37</v>
      </c>
      <c r="D8" s="259" t="s">
        <v>249</v>
      </c>
      <c r="E8" s="259" t="s">
        <v>250</v>
      </c>
      <c r="F8" s="262" t="s">
        <v>428</v>
      </c>
      <c r="G8" s="259" t="s">
        <v>429</v>
      </c>
      <c r="H8" s="259" t="s">
        <v>252</v>
      </c>
      <c r="I8" s="262" t="s">
        <v>37</v>
      </c>
      <c r="J8" s="259" t="s">
        <v>430</v>
      </c>
      <c r="K8" s="259" t="s">
        <v>371</v>
      </c>
      <c r="L8" s="262" t="s">
        <v>37</v>
      </c>
    </row>
    <row r="9" ht="15" customHeight="1" spans="1:12">
      <c r="A9" s="259" t="s">
        <v>253</v>
      </c>
      <c r="B9" s="259" t="s">
        <v>254</v>
      </c>
      <c r="C9" s="262" t="s">
        <v>37</v>
      </c>
      <c r="D9" s="259" t="s">
        <v>255</v>
      </c>
      <c r="E9" s="259" t="s">
        <v>256</v>
      </c>
      <c r="F9" s="262" t="s">
        <v>37</v>
      </c>
      <c r="G9" s="259" t="s">
        <v>431</v>
      </c>
      <c r="H9" s="259" t="s">
        <v>258</v>
      </c>
      <c r="I9" s="262" t="s">
        <v>37</v>
      </c>
      <c r="J9" s="259" t="s">
        <v>340</v>
      </c>
      <c r="K9" s="259" t="s">
        <v>341</v>
      </c>
      <c r="L9" s="262" t="s">
        <v>37</v>
      </c>
    </row>
    <row r="10" ht="15" customHeight="1" spans="1:12">
      <c r="A10" s="259" t="s">
        <v>259</v>
      </c>
      <c r="B10" s="259" t="s">
        <v>260</v>
      </c>
      <c r="C10" s="262" t="s">
        <v>37</v>
      </c>
      <c r="D10" s="259" t="s">
        <v>261</v>
      </c>
      <c r="E10" s="259" t="s">
        <v>262</v>
      </c>
      <c r="F10" s="262" t="s">
        <v>37</v>
      </c>
      <c r="G10" s="259" t="s">
        <v>432</v>
      </c>
      <c r="H10" s="259" t="s">
        <v>264</v>
      </c>
      <c r="I10" s="262" t="s">
        <v>37</v>
      </c>
      <c r="J10" s="259" t="s">
        <v>346</v>
      </c>
      <c r="K10" s="259" t="s">
        <v>347</v>
      </c>
      <c r="L10" s="262" t="s">
        <v>37</v>
      </c>
    </row>
    <row r="11" ht="15" customHeight="1" spans="1:12">
      <c r="A11" s="259" t="s">
        <v>265</v>
      </c>
      <c r="B11" s="259" t="s">
        <v>266</v>
      </c>
      <c r="C11" s="262" t="s">
        <v>37</v>
      </c>
      <c r="D11" s="259" t="s">
        <v>267</v>
      </c>
      <c r="E11" s="259" t="s">
        <v>268</v>
      </c>
      <c r="F11" s="262" t="s">
        <v>37</v>
      </c>
      <c r="G11" s="259" t="s">
        <v>433</v>
      </c>
      <c r="H11" s="259" t="s">
        <v>270</v>
      </c>
      <c r="I11" s="262" t="s">
        <v>37</v>
      </c>
      <c r="J11" s="259" t="s">
        <v>352</v>
      </c>
      <c r="K11" s="259" t="s">
        <v>353</v>
      </c>
      <c r="L11" s="262" t="s">
        <v>37</v>
      </c>
    </row>
    <row r="12" ht="15" customHeight="1" spans="1:12">
      <c r="A12" s="259" t="s">
        <v>271</v>
      </c>
      <c r="B12" s="259" t="s">
        <v>272</v>
      </c>
      <c r="C12" s="262" t="s">
        <v>37</v>
      </c>
      <c r="D12" s="259" t="s">
        <v>273</v>
      </c>
      <c r="E12" s="259" t="s">
        <v>274</v>
      </c>
      <c r="F12" s="262" t="s">
        <v>37</v>
      </c>
      <c r="G12" s="259" t="s">
        <v>434</v>
      </c>
      <c r="H12" s="259" t="s">
        <v>276</v>
      </c>
      <c r="I12" s="262" t="s">
        <v>37</v>
      </c>
      <c r="J12" s="259" t="s">
        <v>358</v>
      </c>
      <c r="K12" s="259" t="s">
        <v>359</v>
      </c>
      <c r="L12" s="262" t="s">
        <v>37</v>
      </c>
    </row>
    <row r="13" ht="15" customHeight="1" spans="1:12">
      <c r="A13" s="259" t="s">
        <v>277</v>
      </c>
      <c r="B13" s="259" t="s">
        <v>278</v>
      </c>
      <c r="C13" s="262" t="s">
        <v>37</v>
      </c>
      <c r="D13" s="259" t="s">
        <v>279</v>
      </c>
      <c r="E13" s="259" t="s">
        <v>280</v>
      </c>
      <c r="F13" s="262" t="s">
        <v>37</v>
      </c>
      <c r="G13" s="259" t="s">
        <v>435</v>
      </c>
      <c r="H13" s="259" t="s">
        <v>282</v>
      </c>
      <c r="I13" s="262" t="s">
        <v>37</v>
      </c>
      <c r="J13" s="259" t="s">
        <v>364</v>
      </c>
      <c r="K13" s="259" t="s">
        <v>365</v>
      </c>
      <c r="L13" s="262" t="s">
        <v>37</v>
      </c>
    </row>
    <row r="14" ht="15" customHeight="1" spans="1:12">
      <c r="A14" s="259" t="s">
        <v>283</v>
      </c>
      <c r="B14" s="259" t="s">
        <v>284</v>
      </c>
      <c r="C14" s="262" t="s">
        <v>37</v>
      </c>
      <c r="D14" s="259" t="s">
        <v>285</v>
      </c>
      <c r="E14" s="259" t="s">
        <v>286</v>
      </c>
      <c r="F14" s="262" t="s">
        <v>37</v>
      </c>
      <c r="G14" s="259" t="s">
        <v>436</v>
      </c>
      <c r="H14" s="259" t="s">
        <v>311</v>
      </c>
      <c r="I14" s="262" t="s">
        <v>37</v>
      </c>
      <c r="J14" s="259" t="s">
        <v>370</v>
      </c>
      <c r="K14" s="259" t="s">
        <v>371</v>
      </c>
      <c r="L14" s="262" t="s">
        <v>37</v>
      </c>
    </row>
    <row r="15" ht="15" customHeight="1" spans="1:12">
      <c r="A15" s="259" t="s">
        <v>289</v>
      </c>
      <c r="B15" s="259" t="s">
        <v>290</v>
      </c>
      <c r="C15" s="262" t="s">
        <v>37</v>
      </c>
      <c r="D15" s="259" t="s">
        <v>291</v>
      </c>
      <c r="E15" s="259" t="s">
        <v>292</v>
      </c>
      <c r="F15" s="262" t="s">
        <v>37</v>
      </c>
      <c r="G15" s="259" t="s">
        <v>437</v>
      </c>
      <c r="H15" s="259" t="s">
        <v>317</v>
      </c>
      <c r="I15" s="262" t="s">
        <v>37</v>
      </c>
      <c r="J15" s="259" t="s">
        <v>438</v>
      </c>
      <c r="K15" s="259" t="s">
        <v>439</v>
      </c>
      <c r="L15" s="262" t="s">
        <v>37</v>
      </c>
    </row>
    <row r="16" ht="15" customHeight="1" spans="1:12">
      <c r="A16" s="259" t="s">
        <v>295</v>
      </c>
      <c r="B16" s="259" t="s">
        <v>296</v>
      </c>
      <c r="C16" s="262" t="s">
        <v>37</v>
      </c>
      <c r="D16" s="259" t="s">
        <v>297</v>
      </c>
      <c r="E16" s="259" t="s">
        <v>298</v>
      </c>
      <c r="F16" s="262" t="s">
        <v>37</v>
      </c>
      <c r="G16" s="259" t="s">
        <v>440</v>
      </c>
      <c r="H16" s="259" t="s">
        <v>323</v>
      </c>
      <c r="I16" s="262" t="s">
        <v>37</v>
      </c>
      <c r="J16" s="259" t="s">
        <v>441</v>
      </c>
      <c r="K16" s="259" t="s">
        <v>442</v>
      </c>
      <c r="L16" s="262" t="s">
        <v>37</v>
      </c>
    </row>
    <row r="17" ht="15" customHeight="1" spans="1:12">
      <c r="A17" s="259" t="s">
        <v>301</v>
      </c>
      <c r="B17" s="259" t="s">
        <v>187</v>
      </c>
      <c r="C17" s="262" t="s">
        <v>37</v>
      </c>
      <c r="D17" s="259" t="s">
        <v>302</v>
      </c>
      <c r="E17" s="259" t="s">
        <v>303</v>
      </c>
      <c r="F17" s="262" t="s">
        <v>37</v>
      </c>
      <c r="G17" s="259" t="s">
        <v>443</v>
      </c>
      <c r="H17" s="259" t="s">
        <v>329</v>
      </c>
      <c r="I17" s="262" t="s">
        <v>37</v>
      </c>
      <c r="J17" s="259" t="s">
        <v>444</v>
      </c>
      <c r="K17" s="259" t="s">
        <v>445</v>
      </c>
      <c r="L17" s="262" t="s">
        <v>37</v>
      </c>
    </row>
    <row r="18" ht="15" customHeight="1" spans="1:12">
      <c r="A18" s="259" t="s">
        <v>306</v>
      </c>
      <c r="B18" s="259" t="s">
        <v>307</v>
      </c>
      <c r="C18" s="262" t="s">
        <v>37</v>
      </c>
      <c r="D18" s="259" t="s">
        <v>308</v>
      </c>
      <c r="E18" s="259" t="s">
        <v>309</v>
      </c>
      <c r="F18" s="262" t="s">
        <v>446</v>
      </c>
      <c r="G18" s="259" t="s">
        <v>447</v>
      </c>
      <c r="H18" s="259" t="s">
        <v>448</v>
      </c>
      <c r="I18" s="262" t="s">
        <v>37</v>
      </c>
      <c r="J18" s="259" t="s">
        <v>449</v>
      </c>
      <c r="K18" s="259" t="s">
        <v>450</v>
      </c>
      <c r="L18" s="262" t="s">
        <v>37</v>
      </c>
    </row>
    <row r="19" ht="15" customHeight="1" spans="1:12">
      <c r="A19" s="259" t="s">
        <v>312</v>
      </c>
      <c r="B19" s="259" t="s">
        <v>313</v>
      </c>
      <c r="C19" s="262" t="s">
        <v>37</v>
      </c>
      <c r="D19" s="259" t="s">
        <v>314</v>
      </c>
      <c r="E19" s="259" t="s">
        <v>315</v>
      </c>
      <c r="F19" s="262" t="s">
        <v>37</v>
      </c>
      <c r="G19" s="259" t="s">
        <v>239</v>
      </c>
      <c r="H19" s="259" t="s">
        <v>240</v>
      </c>
      <c r="I19" s="262" t="s">
        <v>37</v>
      </c>
      <c r="J19" s="259" t="s">
        <v>376</v>
      </c>
      <c r="K19" s="259" t="s">
        <v>377</v>
      </c>
      <c r="L19" s="262" t="s">
        <v>37</v>
      </c>
    </row>
    <row r="20" ht="15" customHeight="1" spans="1:12">
      <c r="A20" s="259" t="s">
        <v>318</v>
      </c>
      <c r="B20" s="259" t="s">
        <v>319</v>
      </c>
      <c r="C20" s="262" t="s">
        <v>451</v>
      </c>
      <c r="D20" s="259" t="s">
        <v>320</v>
      </c>
      <c r="E20" s="259" t="s">
        <v>321</v>
      </c>
      <c r="F20" s="262" t="s">
        <v>37</v>
      </c>
      <c r="G20" s="259" t="s">
        <v>245</v>
      </c>
      <c r="H20" s="259" t="s">
        <v>246</v>
      </c>
      <c r="I20" s="262" t="s">
        <v>37</v>
      </c>
      <c r="J20" s="259" t="s">
        <v>382</v>
      </c>
      <c r="K20" s="259" t="s">
        <v>383</v>
      </c>
      <c r="L20" s="262" t="s">
        <v>37</v>
      </c>
    </row>
    <row r="21" ht="15" customHeight="1" spans="1:12">
      <c r="A21" s="259" t="s">
        <v>324</v>
      </c>
      <c r="B21" s="259" t="s">
        <v>325</v>
      </c>
      <c r="C21" s="262" t="s">
        <v>37</v>
      </c>
      <c r="D21" s="259" t="s">
        <v>326</v>
      </c>
      <c r="E21" s="259" t="s">
        <v>327</v>
      </c>
      <c r="F21" s="262" t="s">
        <v>37</v>
      </c>
      <c r="G21" s="259" t="s">
        <v>251</v>
      </c>
      <c r="H21" s="259" t="s">
        <v>252</v>
      </c>
      <c r="I21" s="262" t="s">
        <v>37</v>
      </c>
      <c r="J21" s="259" t="s">
        <v>388</v>
      </c>
      <c r="K21" s="259" t="s">
        <v>389</v>
      </c>
      <c r="L21" s="262" t="s">
        <v>37</v>
      </c>
    </row>
    <row r="22" ht="15" customHeight="1" spans="1:12">
      <c r="A22" s="259" t="s">
        <v>330</v>
      </c>
      <c r="B22" s="259" t="s">
        <v>331</v>
      </c>
      <c r="C22" s="262" t="s">
        <v>37</v>
      </c>
      <c r="D22" s="259" t="s">
        <v>332</v>
      </c>
      <c r="E22" s="259" t="s">
        <v>333</v>
      </c>
      <c r="F22" s="262" t="s">
        <v>37</v>
      </c>
      <c r="G22" s="259" t="s">
        <v>257</v>
      </c>
      <c r="H22" s="259" t="s">
        <v>258</v>
      </c>
      <c r="I22" s="262" t="s">
        <v>37</v>
      </c>
      <c r="J22" s="259" t="s">
        <v>394</v>
      </c>
      <c r="K22" s="259" t="s">
        <v>395</v>
      </c>
      <c r="L22" s="262" t="s">
        <v>37</v>
      </c>
    </row>
    <row r="23" ht="15" customHeight="1" spans="1:12">
      <c r="A23" s="259" t="s">
        <v>336</v>
      </c>
      <c r="B23" s="259" t="s">
        <v>337</v>
      </c>
      <c r="C23" s="262" t="s">
        <v>37</v>
      </c>
      <c r="D23" s="259" t="s">
        <v>338</v>
      </c>
      <c r="E23" s="259" t="s">
        <v>339</v>
      </c>
      <c r="F23" s="262" t="s">
        <v>452</v>
      </c>
      <c r="G23" s="259" t="s">
        <v>263</v>
      </c>
      <c r="H23" s="259" t="s">
        <v>264</v>
      </c>
      <c r="I23" s="262" t="s">
        <v>37</v>
      </c>
      <c r="J23" s="259" t="s">
        <v>398</v>
      </c>
      <c r="K23" s="259" t="s">
        <v>399</v>
      </c>
      <c r="L23" s="262" t="s">
        <v>37</v>
      </c>
    </row>
    <row r="24" ht="15" customHeight="1" spans="1:12">
      <c r="A24" s="259" t="s">
        <v>342</v>
      </c>
      <c r="B24" s="259" t="s">
        <v>343</v>
      </c>
      <c r="C24" s="262" t="s">
        <v>37</v>
      </c>
      <c r="D24" s="259" t="s">
        <v>344</v>
      </c>
      <c r="E24" s="259" t="s">
        <v>345</v>
      </c>
      <c r="F24" s="262" t="s">
        <v>37</v>
      </c>
      <c r="G24" s="259" t="s">
        <v>269</v>
      </c>
      <c r="H24" s="259" t="s">
        <v>270</v>
      </c>
      <c r="I24" s="262" t="s">
        <v>37</v>
      </c>
      <c r="J24" s="259" t="s">
        <v>402</v>
      </c>
      <c r="K24" s="259" t="s">
        <v>403</v>
      </c>
      <c r="L24" s="262" t="s">
        <v>37</v>
      </c>
    </row>
    <row r="25" ht="15" customHeight="1" spans="1:12">
      <c r="A25" s="259" t="s">
        <v>348</v>
      </c>
      <c r="B25" s="259" t="s">
        <v>349</v>
      </c>
      <c r="C25" s="262" t="s">
        <v>451</v>
      </c>
      <c r="D25" s="259" t="s">
        <v>350</v>
      </c>
      <c r="E25" s="259" t="s">
        <v>351</v>
      </c>
      <c r="F25" s="262" t="s">
        <v>37</v>
      </c>
      <c r="G25" s="259" t="s">
        <v>275</v>
      </c>
      <c r="H25" s="259" t="s">
        <v>276</v>
      </c>
      <c r="I25" s="262" t="s">
        <v>37</v>
      </c>
      <c r="J25" s="259"/>
      <c r="K25" s="259"/>
      <c r="L25" s="260"/>
    </row>
    <row r="26" ht="15" customHeight="1" spans="1:12">
      <c r="A26" s="259" t="s">
        <v>354</v>
      </c>
      <c r="B26" s="259" t="s">
        <v>355</v>
      </c>
      <c r="C26" s="262" t="s">
        <v>37</v>
      </c>
      <c r="D26" s="259" t="s">
        <v>356</v>
      </c>
      <c r="E26" s="259" t="s">
        <v>357</v>
      </c>
      <c r="F26" s="262" t="s">
        <v>453</v>
      </c>
      <c r="G26" s="259" t="s">
        <v>281</v>
      </c>
      <c r="H26" s="259" t="s">
        <v>282</v>
      </c>
      <c r="I26" s="262" t="s">
        <v>37</v>
      </c>
      <c r="J26" s="259"/>
      <c r="K26" s="259"/>
      <c r="L26" s="260"/>
    </row>
    <row r="27" ht="15" customHeight="1" spans="1:12">
      <c r="A27" s="259" t="s">
        <v>360</v>
      </c>
      <c r="B27" s="259" t="s">
        <v>361</v>
      </c>
      <c r="C27" s="262" t="s">
        <v>37</v>
      </c>
      <c r="D27" s="259" t="s">
        <v>362</v>
      </c>
      <c r="E27" s="259" t="s">
        <v>363</v>
      </c>
      <c r="F27" s="262" t="s">
        <v>454</v>
      </c>
      <c r="G27" s="259" t="s">
        <v>287</v>
      </c>
      <c r="H27" s="259" t="s">
        <v>288</v>
      </c>
      <c r="I27" s="262" t="s">
        <v>37</v>
      </c>
      <c r="J27" s="259"/>
      <c r="K27" s="259"/>
      <c r="L27" s="260"/>
    </row>
    <row r="28" ht="15" customHeight="1" spans="1:12">
      <c r="A28" s="259" t="s">
        <v>366</v>
      </c>
      <c r="B28" s="259" t="s">
        <v>367</v>
      </c>
      <c r="C28" s="262" t="s">
        <v>37</v>
      </c>
      <c r="D28" s="259" t="s">
        <v>368</v>
      </c>
      <c r="E28" s="259" t="s">
        <v>369</v>
      </c>
      <c r="F28" s="262" t="s">
        <v>37</v>
      </c>
      <c r="G28" s="259" t="s">
        <v>293</v>
      </c>
      <c r="H28" s="259" t="s">
        <v>294</v>
      </c>
      <c r="I28" s="262" t="s">
        <v>37</v>
      </c>
      <c r="J28" s="259"/>
      <c r="K28" s="259"/>
      <c r="L28" s="260"/>
    </row>
    <row r="29" ht="15" customHeight="1" spans="1:12">
      <c r="A29" s="259" t="s">
        <v>372</v>
      </c>
      <c r="B29" s="259" t="s">
        <v>373</v>
      </c>
      <c r="C29" s="262" t="s">
        <v>37</v>
      </c>
      <c r="D29" s="259" t="s">
        <v>374</v>
      </c>
      <c r="E29" s="259" t="s">
        <v>375</v>
      </c>
      <c r="F29" s="262" t="s">
        <v>37</v>
      </c>
      <c r="G29" s="259" t="s">
        <v>299</v>
      </c>
      <c r="H29" s="259" t="s">
        <v>300</v>
      </c>
      <c r="I29" s="262" t="s">
        <v>37</v>
      </c>
      <c r="J29" s="259"/>
      <c r="K29" s="259"/>
      <c r="L29" s="260"/>
    </row>
    <row r="30" ht="15" customHeight="1" spans="1:12">
      <c r="A30" s="259" t="s">
        <v>378</v>
      </c>
      <c r="B30" s="259" t="s">
        <v>379</v>
      </c>
      <c r="C30" s="262" t="s">
        <v>37</v>
      </c>
      <c r="D30" s="259" t="s">
        <v>380</v>
      </c>
      <c r="E30" s="259" t="s">
        <v>381</v>
      </c>
      <c r="F30" s="262" t="s">
        <v>37</v>
      </c>
      <c r="G30" s="259" t="s">
        <v>304</v>
      </c>
      <c r="H30" s="259" t="s">
        <v>305</v>
      </c>
      <c r="I30" s="262" t="s">
        <v>37</v>
      </c>
      <c r="J30" s="259"/>
      <c r="K30" s="259"/>
      <c r="L30" s="260"/>
    </row>
    <row r="31" ht="15" customHeight="1" spans="1:12">
      <c r="A31" s="259" t="s">
        <v>384</v>
      </c>
      <c r="B31" s="259" t="s">
        <v>385</v>
      </c>
      <c r="C31" s="262" t="s">
        <v>37</v>
      </c>
      <c r="D31" s="259" t="s">
        <v>386</v>
      </c>
      <c r="E31" s="259" t="s">
        <v>387</v>
      </c>
      <c r="F31" s="262" t="s">
        <v>37</v>
      </c>
      <c r="G31" s="259" t="s">
        <v>310</v>
      </c>
      <c r="H31" s="259" t="s">
        <v>311</v>
      </c>
      <c r="I31" s="262" t="s">
        <v>37</v>
      </c>
      <c r="J31" s="259"/>
      <c r="K31" s="259"/>
      <c r="L31" s="260"/>
    </row>
    <row r="32" ht="15" customHeight="1" spans="1:12">
      <c r="A32" s="259" t="s">
        <v>390</v>
      </c>
      <c r="B32" s="259" t="s">
        <v>455</v>
      </c>
      <c r="C32" s="262" t="s">
        <v>37</v>
      </c>
      <c r="D32" s="259" t="s">
        <v>392</v>
      </c>
      <c r="E32" s="259" t="s">
        <v>393</v>
      </c>
      <c r="F32" s="262" t="s">
        <v>37</v>
      </c>
      <c r="G32" s="259" t="s">
        <v>316</v>
      </c>
      <c r="H32" s="259" t="s">
        <v>317</v>
      </c>
      <c r="I32" s="262" t="s">
        <v>37</v>
      </c>
      <c r="J32" s="259"/>
      <c r="K32" s="259"/>
      <c r="L32" s="260"/>
    </row>
    <row r="33" ht="15" customHeight="1" spans="1:12">
      <c r="A33" s="259"/>
      <c r="B33" s="259"/>
      <c r="C33" s="260"/>
      <c r="D33" s="259" t="s">
        <v>396</v>
      </c>
      <c r="E33" s="259" t="s">
        <v>397</v>
      </c>
      <c r="F33" s="262" t="s">
        <v>456</v>
      </c>
      <c r="G33" s="259" t="s">
        <v>322</v>
      </c>
      <c r="H33" s="259" t="s">
        <v>323</v>
      </c>
      <c r="I33" s="262" t="s">
        <v>37</v>
      </c>
      <c r="J33" s="259"/>
      <c r="K33" s="259"/>
      <c r="L33" s="260"/>
    </row>
    <row r="34" ht="15" customHeight="1" spans="1:12">
      <c r="A34" s="259"/>
      <c r="B34" s="259"/>
      <c r="C34" s="260"/>
      <c r="D34" s="259" t="s">
        <v>400</v>
      </c>
      <c r="E34" s="259" t="s">
        <v>401</v>
      </c>
      <c r="F34" s="262" t="s">
        <v>37</v>
      </c>
      <c r="G34" s="259" t="s">
        <v>328</v>
      </c>
      <c r="H34" s="259" t="s">
        <v>329</v>
      </c>
      <c r="I34" s="262" t="s">
        <v>37</v>
      </c>
      <c r="J34" s="259"/>
      <c r="K34" s="259"/>
      <c r="L34" s="260"/>
    </row>
    <row r="35" ht="15" customHeight="1" spans="1:12">
      <c r="A35" s="259"/>
      <c r="B35" s="259"/>
      <c r="C35" s="260"/>
      <c r="D35" s="259" t="s">
        <v>404</v>
      </c>
      <c r="E35" s="259" t="s">
        <v>405</v>
      </c>
      <c r="F35" s="262" t="s">
        <v>37</v>
      </c>
      <c r="G35" s="259" t="s">
        <v>334</v>
      </c>
      <c r="H35" s="259" t="s">
        <v>335</v>
      </c>
      <c r="I35" s="262" t="s">
        <v>37</v>
      </c>
      <c r="J35" s="259"/>
      <c r="K35" s="259"/>
      <c r="L35" s="260"/>
    </row>
    <row r="36" ht="15" customHeight="1" spans="1:12">
      <c r="A36" s="259"/>
      <c r="B36" s="259"/>
      <c r="C36" s="260"/>
      <c r="D36" s="259" t="s">
        <v>406</v>
      </c>
      <c r="E36" s="259" t="s">
        <v>407</v>
      </c>
      <c r="F36" s="262" t="s">
        <v>37</v>
      </c>
      <c r="G36" s="259"/>
      <c r="H36" s="259"/>
      <c r="I36" s="260"/>
      <c r="J36" s="259"/>
      <c r="K36" s="259"/>
      <c r="L36" s="260"/>
    </row>
    <row r="37" ht="15" customHeight="1" spans="1:12">
      <c r="A37" s="259"/>
      <c r="B37" s="259"/>
      <c r="C37" s="260"/>
      <c r="D37" s="259" t="s">
        <v>408</v>
      </c>
      <c r="E37" s="259" t="s">
        <v>409</v>
      </c>
      <c r="F37" s="262" t="s">
        <v>37</v>
      </c>
      <c r="G37" s="259"/>
      <c r="H37" s="259"/>
      <c r="I37" s="260"/>
      <c r="J37" s="259"/>
      <c r="K37" s="259"/>
      <c r="L37" s="260"/>
    </row>
    <row r="38" ht="15" customHeight="1" spans="1:12">
      <c r="A38" s="259"/>
      <c r="B38" s="259"/>
      <c r="C38" s="260"/>
      <c r="D38" s="259" t="s">
        <v>410</v>
      </c>
      <c r="E38" s="259" t="s">
        <v>411</v>
      </c>
      <c r="F38" s="262" t="s">
        <v>37</v>
      </c>
      <c r="G38" s="259"/>
      <c r="H38" s="259"/>
      <c r="I38" s="260"/>
      <c r="J38" s="259"/>
      <c r="K38" s="259"/>
      <c r="L38" s="260"/>
    </row>
    <row r="39" ht="15" customHeight="1" spans="1:12">
      <c r="A39" s="275" t="s">
        <v>457</v>
      </c>
      <c r="B39" s="275"/>
      <c r="C39" s="275"/>
      <c r="D39" s="275"/>
      <c r="E39" s="275"/>
      <c r="F39" s="275"/>
      <c r="G39" s="275"/>
      <c r="H39" s="275"/>
      <c r="I39" s="275"/>
      <c r="J39" s="275"/>
      <c r="K39" s="275"/>
      <c r="L39" s="2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16" sqref="G16"/>
    </sheetView>
  </sheetViews>
  <sheetFormatPr defaultColWidth="9" defaultRowHeight="14.4"/>
  <cols>
    <col min="1" max="3" width="2.75" style="256" customWidth="1"/>
    <col min="4" max="4" width="32.75" style="256" customWidth="1"/>
    <col min="5" max="8" width="14" style="256" customWidth="1"/>
    <col min="9" max="10" width="15" style="256" customWidth="1"/>
    <col min="11" max="11" width="14" style="256" customWidth="1"/>
    <col min="12" max="13" width="15" style="256" customWidth="1"/>
    <col min="14" max="17" width="14" style="256" customWidth="1"/>
    <col min="18" max="19" width="15" style="256" customWidth="1"/>
    <col min="20" max="20" width="14" style="256" customWidth="1"/>
    <col min="21" max="16384" width="9" style="256"/>
  </cols>
  <sheetData>
    <row r="1" s="256" customFormat="1" ht="28.2" spans="10:10">
      <c r="J1" s="270" t="s">
        <v>458</v>
      </c>
    </row>
    <row r="2" s="256" customFormat="1" ht="15.6" spans="20:20">
      <c r="T2" s="131" t="s">
        <v>459</v>
      </c>
    </row>
    <row r="3" s="256" customFormat="1" ht="15.6" spans="1:20">
      <c r="A3" s="131" t="s">
        <v>2</v>
      </c>
      <c r="B3" s="256"/>
      <c r="C3" s="256"/>
      <c r="D3" s="256"/>
      <c r="E3" s="256"/>
      <c r="F3" s="256"/>
      <c r="G3" s="256"/>
      <c r="H3" s="256"/>
      <c r="I3" s="256"/>
      <c r="J3" s="256"/>
      <c r="K3" s="256"/>
      <c r="L3" s="256"/>
      <c r="M3" s="256"/>
      <c r="N3" s="256"/>
      <c r="O3" s="256"/>
      <c r="P3" s="256"/>
      <c r="Q3" s="256"/>
      <c r="R3" s="256"/>
      <c r="S3" s="256"/>
      <c r="T3" s="131" t="s">
        <v>3</v>
      </c>
    </row>
    <row r="4" s="256" customFormat="1" ht="19.5" customHeight="1" spans="1:20">
      <c r="A4" s="264" t="s">
        <v>6</v>
      </c>
      <c r="B4" s="264"/>
      <c r="C4" s="264"/>
      <c r="D4" s="264"/>
      <c r="E4" s="264" t="s">
        <v>222</v>
      </c>
      <c r="F4" s="264"/>
      <c r="G4" s="264"/>
      <c r="H4" s="264" t="s">
        <v>223</v>
      </c>
      <c r="I4" s="264"/>
      <c r="J4" s="264"/>
      <c r="K4" s="264" t="s">
        <v>224</v>
      </c>
      <c r="L4" s="264"/>
      <c r="M4" s="264"/>
      <c r="N4" s="264"/>
      <c r="O4" s="264"/>
      <c r="P4" s="264" t="s">
        <v>113</v>
      </c>
      <c r="Q4" s="264"/>
      <c r="R4" s="264"/>
      <c r="S4" s="264"/>
      <c r="T4" s="264"/>
    </row>
    <row r="5" s="256" customFormat="1" ht="19.5" customHeight="1" spans="1:20">
      <c r="A5" s="264" t="s">
        <v>130</v>
      </c>
      <c r="B5" s="264"/>
      <c r="C5" s="264"/>
      <c r="D5" s="264" t="s">
        <v>131</v>
      </c>
      <c r="E5" s="264" t="s">
        <v>137</v>
      </c>
      <c r="F5" s="264" t="s">
        <v>225</v>
      </c>
      <c r="G5" s="264" t="s">
        <v>226</v>
      </c>
      <c r="H5" s="264" t="s">
        <v>137</v>
      </c>
      <c r="I5" s="264" t="s">
        <v>191</v>
      </c>
      <c r="J5" s="264" t="s">
        <v>192</v>
      </c>
      <c r="K5" s="264" t="s">
        <v>137</v>
      </c>
      <c r="L5" s="264" t="s">
        <v>191</v>
      </c>
      <c r="M5" s="264"/>
      <c r="N5" s="264"/>
      <c r="O5" s="264" t="s">
        <v>192</v>
      </c>
      <c r="P5" s="264" t="s">
        <v>137</v>
      </c>
      <c r="Q5" s="264" t="s">
        <v>225</v>
      </c>
      <c r="R5" s="264" t="s">
        <v>226</v>
      </c>
      <c r="S5" s="264"/>
      <c r="T5" s="264"/>
    </row>
    <row r="6" s="256" customFormat="1" ht="19.5" customHeight="1" spans="1:20">
      <c r="A6" s="264"/>
      <c r="B6" s="264"/>
      <c r="C6" s="264"/>
      <c r="D6" s="264"/>
      <c r="E6" s="264"/>
      <c r="F6" s="264"/>
      <c r="G6" s="264"/>
      <c r="H6" s="264"/>
      <c r="I6" s="264"/>
      <c r="J6" s="264"/>
      <c r="K6" s="264"/>
      <c r="L6" s="264" t="s">
        <v>132</v>
      </c>
      <c r="M6" s="264" t="s">
        <v>228</v>
      </c>
      <c r="N6" s="264" t="s">
        <v>227</v>
      </c>
      <c r="O6" s="264"/>
      <c r="P6" s="264"/>
      <c r="Q6" s="264"/>
      <c r="R6" s="264" t="s">
        <v>132</v>
      </c>
      <c r="S6" s="264" t="s">
        <v>229</v>
      </c>
      <c r="T6" s="264" t="s">
        <v>230</v>
      </c>
    </row>
    <row r="7" s="256" customFormat="1" ht="19.5" customHeight="1" spans="1:20">
      <c r="A7" s="264"/>
      <c r="B7" s="264"/>
      <c r="C7" s="264"/>
      <c r="D7" s="264"/>
      <c r="E7" s="264"/>
      <c r="F7" s="264"/>
      <c r="G7" s="264"/>
      <c r="H7" s="264"/>
      <c r="I7" s="264"/>
      <c r="J7" s="264"/>
      <c r="K7" s="264"/>
      <c r="L7" s="264"/>
      <c r="M7" s="264"/>
      <c r="N7" s="264"/>
      <c r="O7" s="264"/>
      <c r="P7" s="264"/>
      <c r="Q7" s="264"/>
      <c r="R7" s="264"/>
      <c r="S7" s="264"/>
      <c r="T7" s="264"/>
    </row>
    <row r="8" s="256" customFormat="1" ht="19.5" customHeight="1" spans="1:20">
      <c r="A8" s="264" t="s">
        <v>134</v>
      </c>
      <c r="B8" s="264" t="s">
        <v>135</v>
      </c>
      <c r="C8" s="264" t="s">
        <v>136</v>
      </c>
      <c r="D8" s="264" t="s">
        <v>10</v>
      </c>
      <c r="E8" s="271" t="s">
        <v>11</v>
      </c>
      <c r="F8" s="271" t="s">
        <v>12</v>
      </c>
      <c r="G8" s="271" t="s">
        <v>20</v>
      </c>
      <c r="H8" s="271" t="s">
        <v>24</v>
      </c>
      <c r="I8" s="271" t="s">
        <v>28</v>
      </c>
      <c r="J8" s="271" t="s">
        <v>32</v>
      </c>
      <c r="K8" s="271" t="s">
        <v>36</v>
      </c>
      <c r="L8" s="271" t="s">
        <v>41</v>
      </c>
      <c r="M8" s="271" t="s">
        <v>45</v>
      </c>
      <c r="N8" s="271" t="s">
        <v>48</v>
      </c>
      <c r="O8" s="271" t="s">
        <v>51</v>
      </c>
      <c r="P8" s="271" t="s">
        <v>54</v>
      </c>
      <c r="Q8" s="271" t="s">
        <v>57</v>
      </c>
      <c r="R8" s="271" t="s">
        <v>60</v>
      </c>
      <c r="S8" s="271" t="s">
        <v>63</v>
      </c>
      <c r="T8" s="271" t="s">
        <v>66</v>
      </c>
    </row>
    <row r="9" s="256" customFormat="1" ht="19.5" customHeight="1" spans="1:20">
      <c r="A9" s="264"/>
      <c r="B9" s="264"/>
      <c r="C9" s="264"/>
      <c r="D9" s="264" t="s">
        <v>137</v>
      </c>
      <c r="E9" s="272"/>
      <c r="F9" s="272"/>
      <c r="G9" s="272"/>
      <c r="H9" s="272"/>
      <c r="I9" s="272"/>
      <c r="J9" s="272"/>
      <c r="K9" s="272"/>
      <c r="L9" s="272"/>
      <c r="M9" s="272"/>
      <c r="N9" s="272"/>
      <c r="O9" s="272"/>
      <c r="P9" s="272"/>
      <c r="Q9" s="272"/>
      <c r="R9" s="272"/>
      <c r="S9" s="272"/>
      <c r="T9" s="272"/>
    </row>
    <row r="10" s="256" customFormat="1" ht="19.5" customHeight="1" spans="1:20">
      <c r="A10" s="273"/>
      <c r="B10" s="273"/>
      <c r="C10" s="273"/>
      <c r="D10" s="273"/>
      <c r="E10" s="272"/>
      <c r="F10" s="272"/>
      <c r="G10" s="272"/>
      <c r="H10" s="272"/>
      <c r="I10" s="272"/>
      <c r="J10" s="272"/>
      <c r="K10" s="272"/>
      <c r="L10" s="272"/>
      <c r="M10" s="272"/>
      <c r="N10" s="272"/>
      <c r="O10" s="272"/>
      <c r="P10" s="272"/>
      <c r="Q10" s="272"/>
      <c r="R10" s="272"/>
      <c r="S10" s="272"/>
      <c r="T10" s="272"/>
    </row>
    <row r="11" s="256" customFormat="1" ht="19.5" customHeight="1" spans="1:20">
      <c r="A11" s="273" t="s">
        <v>460</v>
      </c>
      <c r="B11" s="273"/>
      <c r="C11" s="273"/>
      <c r="D11" s="273"/>
      <c r="E11" s="273"/>
      <c r="F11" s="273"/>
      <c r="G11" s="273"/>
      <c r="H11" s="273"/>
      <c r="I11" s="273"/>
      <c r="J11" s="273"/>
      <c r="K11" s="273"/>
      <c r="L11" s="273"/>
      <c r="M11" s="273"/>
      <c r="N11" s="273"/>
      <c r="O11" s="273"/>
      <c r="P11" s="273"/>
      <c r="Q11" s="273"/>
      <c r="R11" s="273"/>
      <c r="S11" s="273"/>
      <c r="T11" s="273"/>
    </row>
    <row r="12" spans="1:1">
      <c r="A12" t="s">
        <v>461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9" sqref="G19"/>
    </sheetView>
  </sheetViews>
  <sheetFormatPr defaultColWidth="9" defaultRowHeight="14.4"/>
  <cols>
    <col min="1" max="3" width="2.75" style="256" customWidth="1"/>
    <col min="4" max="4" width="32.75" style="256" customWidth="1"/>
    <col min="5" max="6" width="15" style="256" customWidth="1"/>
    <col min="7" max="11" width="14" style="256" customWidth="1"/>
    <col min="12" max="12" width="15" style="256" customWidth="1"/>
    <col min="13" max="16384" width="9" style="256"/>
  </cols>
  <sheetData>
    <row r="1" s="256" customFormat="1" ht="28.2" spans="6:6">
      <c r="F1" s="270" t="s">
        <v>462</v>
      </c>
    </row>
    <row r="2" s="256" customFormat="1" ht="15.6" spans="12:12">
      <c r="L2" s="131" t="s">
        <v>463</v>
      </c>
    </row>
    <row r="3" s="256" customFormat="1" ht="15.6" spans="1:12">
      <c r="A3" s="131" t="s">
        <v>2</v>
      </c>
      <c r="L3" s="131" t="s">
        <v>3</v>
      </c>
    </row>
    <row r="4" s="256" customFormat="1" ht="19.5" customHeight="1" spans="1:12">
      <c r="A4" s="264" t="s">
        <v>6</v>
      </c>
      <c r="B4" s="264"/>
      <c r="C4" s="264"/>
      <c r="D4" s="264"/>
      <c r="E4" s="264" t="s">
        <v>222</v>
      </c>
      <c r="F4" s="264"/>
      <c r="G4" s="264"/>
      <c r="H4" s="264" t="s">
        <v>223</v>
      </c>
      <c r="I4" s="264" t="s">
        <v>224</v>
      </c>
      <c r="J4" s="264" t="s">
        <v>113</v>
      </c>
      <c r="K4" s="264"/>
      <c r="L4" s="264"/>
    </row>
    <row r="5" s="256" customFormat="1" ht="19.5" customHeight="1" spans="1:12">
      <c r="A5" s="264" t="s">
        <v>130</v>
      </c>
      <c r="B5" s="264"/>
      <c r="C5" s="264"/>
      <c r="D5" s="264" t="s">
        <v>131</v>
      </c>
      <c r="E5" s="264" t="s">
        <v>137</v>
      </c>
      <c r="F5" s="264" t="s">
        <v>464</v>
      </c>
      <c r="G5" s="264" t="s">
        <v>465</v>
      </c>
      <c r="H5" s="264"/>
      <c r="I5" s="264"/>
      <c r="J5" s="264" t="s">
        <v>137</v>
      </c>
      <c r="K5" s="264" t="s">
        <v>464</v>
      </c>
      <c r="L5" s="271" t="s">
        <v>465</v>
      </c>
    </row>
    <row r="6" s="256" customFormat="1" ht="19.5" customHeight="1" spans="1:12">
      <c r="A6" s="264"/>
      <c r="B6" s="264"/>
      <c r="C6" s="264"/>
      <c r="D6" s="264"/>
      <c r="E6" s="264"/>
      <c r="F6" s="264"/>
      <c r="G6" s="264"/>
      <c r="H6" s="264"/>
      <c r="I6" s="264"/>
      <c r="J6" s="264"/>
      <c r="K6" s="264"/>
      <c r="L6" s="271"/>
    </row>
    <row r="7" s="256" customFormat="1" ht="19.5" customHeight="1" spans="1:12">
      <c r="A7" s="264"/>
      <c r="B7" s="264"/>
      <c r="C7" s="264"/>
      <c r="D7" s="264"/>
      <c r="E7" s="264"/>
      <c r="F7" s="264"/>
      <c r="G7" s="264"/>
      <c r="H7" s="264"/>
      <c r="I7" s="264"/>
      <c r="J7" s="264"/>
      <c r="K7" s="264"/>
      <c r="L7" s="271"/>
    </row>
    <row r="8" s="256" customFormat="1" ht="19.5" customHeight="1" spans="1:12">
      <c r="A8" s="264" t="s">
        <v>134</v>
      </c>
      <c r="B8" s="264" t="s">
        <v>135</v>
      </c>
      <c r="C8" s="264" t="s">
        <v>136</v>
      </c>
      <c r="D8" s="264" t="s">
        <v>10</v>
      </c>
      <c r="E8" s="271" t="s">
        <v>11</v>
      </c>
      <c r="F8" s="271" t="s">
        <v>12</v>
      </c>
      <c r="G8" s="271" t="s">
        <v>20</v>
      </c>
      <c r="H8" s="271" t="s">
        <v>24</v>
      </c>
      <c r="I8" s="271" t="s">
        <v>28</v>
      </c>
      <c r="J8" s="271" t="s">
        <v>32</v>
      </c>
      <c r="K8" s="271" t="s">
        <v>36</v>
      </c>
      <c r="L8" s="271" t="s">
        <v>41</v>
      </c>
    </row>
    <row r="9" s="256" customFormat="1" ht="19.5" customHeight="1" spans="1:12">
      <c r="A9" s="264"/>
      <c r="B9" s="264"/>
      <c r="C9" s="264"/>
      <c r="D9" s="264" t="s">
        <v>137</v>
      </c>
      <c r="E9" s="272"/>
      <c r="F9" s="272"/>
      <c r="G9" s="272"/>
      <c r="H9" s="272"/>
      <c r="I9" s="272"/>
      <c r="J9" s="272"/>
      <c r="K9" s="272"/>
      <c r="L9" s="272"/>
    </row>
    <row r="10" s="256" customFormat="1" ht="19.5" customHeight="1" spans="1:12">
      <c r="A10" s="273"/>
      <c r="B10" s="273"/>
      <c r="C10" s="273"/>
      <c r="D10" s="273"/>
      <c r="E10" s="272"/>
      <c r="F10" s="272"/>
      <c r="G10" s="272"/>
      <c r="H10" s="272"/>
      <c r="I10" s="272"/>
      <c r="J10" s="272"/>
      <c r="K10" s="272"/>
      <c r="L10" s="272"/>
    </row>
    <row r="11" s="256" customFormat="1" ht="19.5" customHeight="1" spans="1:12">
      <c r="A11" s="273" t="s">
        <v>466</v>
      </c>
      <c r="B11" s="273"/>
      <c r="C11" s="273"/>
      <c r="D11" s="273"/>
      <c r="E11" s="273"/>
      <c r="F11" s="273"/>
      <c r="G11" s="273"/>
      <c r="H11" s="273"/>
      <c r="I11" s="273"/>
      <c r="J11" s="273"/>
      <c r="K11" s="273"/>
      <c r="L11" s="273"/>
    </row>
    <row r="12" spans="1:1">
      <c r="A12" s="256" t="s">
        <v>467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zzZ</cp:lastModifiedBy>
  <dcterms:created xsi:type="dcterms:W3CDTF">2024-08-22T08:38:00Z</dcterms:created>
  <dcterms:modified xsi:type="dcterms:W3CDTF">2025-01-13T02:55:29Z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2024-08-22T08:38:59.597Z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D7D9CAC52EC04096BFA91A60CE3CB7D1_13</vt:lpwstr>
  </property>
  <property fmtid="{D5CDD505-2E9C-101B-9397-08002B2CF9AE}" pid="10" name="KSOProductBuildVer">
    <vt:lpwstr>2052-12.1.0.19302</vt:lpwstr>
  </property>
</Properties>
</file>