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805" tabRatio="609" activeTab="3"/>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政府性基金预算财政拨款收入支出决算表" sheetId="17" r:id="rId8"/>
    <sheet name="GK09国有资本经营预算财政拨款收入支出决算表" sheetId="18" r:id="rId9"/>
    <sheet name="GK10财政拨款“三公”经费、行政参公单位机关运行经费情况表" sheetId="16" r:id="rId10"/>
    <sheet name="GK11 一般公共预算财政拨款“三公”经费情况表" sheetId="10" r:id="rId11"/>
    <sheet name="GK12国有资产使用情况表" sheetId="15" r:id="rId12"/>
    <sheet name="GK13部门整体支出绩效自评情况" sheetId="11" r:id="rId13"/>
    <sheet name="HIDDENSHEETNAME" sheetId="2" state="hidden" r:id="rId14"/>
    <sheet name="GK14部门整体支出绩效自评表" sheetId="12" r:id="rId15"/>
    <sheet name="GK15项目支出绩效自评表" sheetId="13" r:id="rId16"/>
    <sheet name="Sheet1" sheetId="19"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<sst xmlns="http://schemas.openxmlformats.org/spreadsheetml/2006/main" count="2572" uniqueCount="1105">
  <si>
    <t>收入支出决算总表</t>
  </si>
  <si>
    <t>公开01表</t>
  </si>
  <si>
    <t>部门：石林彝族自治县西街口镇卫生院）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</si>
  <si>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</si>
  <si>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</si>
  <si>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</si>
  <si>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</si>
  <si>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</si>
  <si>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</si>
  <si>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</si>
  <si>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</si>
  <si>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</si>
  <si>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</si>
  <si>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</si>
  <si>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</si>
  <si>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</si>
  <si>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</si>
  <si>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</si>
  <si>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</si>
  <si>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</si>
  <si>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</si>
  <si>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</si>
  <si>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</si>
  <si>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</si>
  <si>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</si>
  <si>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</si>
  <si>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</si>
  <si>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</si>
  <si>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</si>
  <si>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</si>
  <si>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</si>
  <si>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</si>
  <si>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</si>
  <si>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</si>
  <si>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</si>
  <si>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</si>
  <si>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</si>
  <si>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</si>
  <si>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</si>
  <si>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</si>
  <si>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</si>
  <si>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</si>
  <si>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</si>
  <si>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</si>
  <si>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</si>
  <si>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</si>
  <si>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</si>
  <si>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</si>
  <si>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</si>
  <si>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</si>
  <si>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</si>
  <si>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</si>
  <si>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</si>
  <si>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</si>
  <si>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</si>
  <si>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</si>
  <si>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</si>
  <si>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</si>
  <si>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</si>
  <si>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</si>
  <si>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</si>
  <si>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</si>
  <si>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</si>
  <si>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</si>
  <si>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</si>
  <si>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</si>
  <si>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</si>
  <si>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</si>
  <si>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</si>
  <si>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</si>
  <si>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</si>
  <si>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</si>
  <si>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</si>
  <si>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</si>
  <si>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</si>
  <si>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</si>
  <si>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</si>
  <si>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</si>
  <si>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</si>
  <si>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</si>
  <si>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</si>
  <si>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</si>
  <si>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</si>
  <si>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</si>
  <si>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</si>
  <si>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</si>
  <si>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</si>
  <si>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</si>
  <si>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</si>
  <si>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</si>
  <si>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</si>
  <si>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</si>
  <si>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</si>
  <si>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</si>
  <si>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</si>
  <si>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</si>
  <si>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</si>
  <si>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</si>
  <si>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</si>
  <si>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</si>
  <si>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</si>
  <si>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564.52</t>
  </si>
  <si>
    <t xml:space="preserve">    使用专用结余</t>
  </si>
  <si>
    <t>28</t>
  </si>
  <si>
    <t>结余分配</t>
  </si>
  <si>
    <t>58</t>
  </si>
  <si>
    <t xml:space="preserve">    年初结转和结余</t>
  </si>
  <si>
    <t>29</t>
  </si>
  <si>
    <t>年末结转和结余</t>
  </si>
  <si>
    <t>59</t>
  </si>
  <si>
    <t>190.97</t>
  </si>
  <si>
    <t>总计</t>
  </si>
  <si>
    <t>30</t>
  </si>
  <si>
    <t>60</t>
  </si>
  <si>
    <t>755.49</t>
  </si>
  <si>
    <t xml:space="preserve">注：1.本表反映部门本年度的总收支和年初、年末结转结余情况   </t>
  </si>
  <si>
    <t xml:space="preserve">    2. 本套报表金额单位转换时可能存在尾数误差</t>
  </si>
  <si>
    <t>收入决算表</t>
  </si>
  <si>
    <t>公开02表</t>
  </si>
  <si>
    <t>部门：石林彝族自治县卫生健康局（本级）</t>
  </si>
  <si>
    <t>石林彝族自治县西街口镇卫生院</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</si>
  <si>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</si>
  <si>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</si>
  <si>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</si>
  <si>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</si>
  <si>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</si>
  <si>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</si>
  <si>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</si>
  <si>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</si>
  <si>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</si>
  <si>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</si>
  <si>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</si>
  <si>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</si>
  <si>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</si>
  <si>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</si>
  <si>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605.99</t>
  </si>
  <si>
    <t>399.48</t>
  </si>
  <si>
    <t>0</t>
  </si>
  <si>
    <t>206.51</t>
  </si>
  <si>
    <t>2080502</t>
  </si>
  <si>
    <t>事业单位离退休</t>
  </si>
  <si>
    <t>2080505</t>
  </si>
  <si>
    <t>机关事业单位基本养老保险缴费支出</t>
  </si>
  <si>
    <t>2080801</t>
  </si>
  <si>
    <t>死亡抚恤</t>
  </si>
  <si>
    <t>2100199</t>
  </si>
  <si>
    <t>其他卫生健康管理事务支出</t>
  </si>
  <si>
    <t>2100302</t>
  </si>
  <si>
    <t>乡镇卫生院</t>
  </si>
  <si>
    <t>2100399</t>
  </si>
  <si>
    <t>其他基层医疗卫生机构支出</t>
  </si>
  <si>
    <t>2100408</t>
  </si>
  <si>
    <t>基本公共卫生服务</t>
  </si>
  <si>
    <t>2100409</t>
  </si>
  <si>
    <t>重大公共卫生服务</t>
  </si>
  <si>
    <t>2100410</t>
  </si>
  <si>
    <t>突发公共卫生事件应急处理</t>
  </si>
  <si>
    <t>2100601</t>
  </si>
  <si>
    <t>中医（民族医）药专项</t>
  </si>
  <si>
    <t>2101102</t>
  </si>
  <si>
    <t>事业单位医疗</t>
  </si>
  <si>
    <t>2101103</t>
  </si>
  <si>
    <t>公务员医疗补助</t>
  </si>
  <si>
    <t>2101199</t>
  </si>
  <si>
    <t>其他行政事业单位医疗支出</t>
  </si>
  <si>
    <t>2109999</t>
  </si>
  <si>
    <t>其他卫生健康支出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</si>
  <si>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</si>
  <si>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</si>
  <si>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</si>
  <si>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</si>
  <si>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</si>
  <si>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</si>
  <si>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</si>
  <si>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</si>
  <si>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</si>
  <si>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</si>
  <si>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</si>
  <si>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</si>
  <si>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</si>
  <si>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部门：石林彝族自治县西街口镇卫生院</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</si>
  <si>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</si>
  <si>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</si>
  <si>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</si>
  <si>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</si>
  <si>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</si>
  <si>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</si>
  <si>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</si>
  <si>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</si>
  <si>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</si>
  <si>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</si>
  <si>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</si>
  <si>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</si>
  <si>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33.42</t>
  </si>
  <si>
    <t>344.63</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</si>
  <si>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</si>
  <si>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</si>
  <si>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</si>
  <si>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</si>
  <si>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</si>
  <si>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</si>
  <si>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</si>
  <si>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</si>
  <si>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</si>
  <si>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</si>
  <si>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</si>
  <si>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</si>
  <si>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</si>
  <si>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</si>
  <si>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</si>
  <si>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</si>
  <si>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</si>
  <si>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</si>
  <si>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</si>
  <si>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</si>
  <si>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</si>
  <si>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部门：</t>
  </si>
  <si>
    <t>科目编码</t>
  </si>
  <si>
    <t>301</t>
  </si>
  <si>
    <t>工资福利支出</t>
  </si>
  <si>
    <t>302</t>
  </si>
  <si>
    <t>商品和服务支出</t>
  </si>
  <si>
    <t>8.08</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</si>
  <si>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</si>
  <si>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</si>
  <si>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</si>
  <si>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</si>
  <si>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</si>
  <si>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</si>
  <si>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</si>
  <si>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</si>
  <si>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</si>
  <si>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</si>
  <si>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</si>
  <si>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</si>
  <si>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</si>
  <si>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</si>
  <si>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</si>
  <si>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</si>
  <si>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</si>
  <si>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</si>
  <si>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</si>
  <si>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</si>
  <si>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</si>
  <si>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</si>
  <si>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</si>
  <si>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</si>
  <si>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</si>
  <si>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</si>
  <si>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</si>
  <si>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</si>
  <si>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</si>
  <si>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</si>
  <si>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</si>
  <si>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</si>
  <si>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</si>
  <si>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</si>
  <si>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</si>
  <si>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</si>
  <si>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</si>
  <si>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</si>
  <si>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</si>
  <si>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</si>
  <si>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</si>
  <si>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</si>
  <si>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</si>
  <si>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</si>
  <si>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</si>
  <si>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</si>
  <si>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</si>
  <si>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</si>
  <si>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</si>
  <si>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</si>
  <si>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</si>
  <si>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</si>
  <si>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</si>
  <si>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</si>
  <si>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</si>
  <si>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</si>
  <si>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</si>
  <si>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</si>
  <si>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</si>
  <si>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</si>
  <si>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</si>
  <si>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</si>
  <si>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</si>
  <si>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</si>
  <si>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</si>
  <si>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</si>
  <si>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</si>
  <si>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</si>
  <si>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</si>
  <si>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</si>
  <si>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</si>
  <si>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</si>
  <si>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</si>
  <si>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</si>
  <si>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</si>
  <si>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</si>
  <si>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</si>
  <si>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</si>
  <si>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</si>
  <si>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</si>
  <si>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</si>
  <si>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</si>
  <si>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</si>
  <si>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</si>
  <si>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</si>
  <si>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</si>
  <si>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</si>
  <si>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</si>
  <si>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</si>
  <si>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</si>
  <si>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</si>
  <si>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</si>
  <si>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</si>
  <si>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</si>
  <si>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</si>
  <si>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</si>
  <si>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</si>
  <si>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</si>
  <si>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</si>
  <si>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</si>
  <si>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</si>
  <si>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</si>
  <si>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</si>
  <si>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</si>
  <si>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</si>
  <si>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</si>
  <si>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</si>
  <si>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</si>
  <si>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</si>
  <si>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</si>
  <si>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</si>
  <si>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</si>
  <si>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</si>
  <si>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</si>
  <si>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</si>
  <si>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</si>
  <si>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</si>
  <si>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</si>
  <si>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</si>
  <si>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</si>
  <si>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</si>
  <si>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</si>
  <si>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</si>
  <si>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</si>
  <si>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</si>
  <si>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</si>
  <si>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</si>
  <si>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</si>
  <si>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</si>
  <si>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</si>
  <si>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</si>
  <si>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</si>
  <si>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1.94</t>
  </si>
  <si>
    <t>31299</t>
  </si>
  <si>
    <t xml:space="preserve">  其他对企业补助</t>
  </si>
  <si>
    <t>30309</t>
  </si>
  <si>
    <t xml:space="preserve">  奖励金</t>
  </si>
  <si>
    <t>30229</t>
  </si>
  <si>
    <t xml:space="preserve">  福利费</t>
  </si>
  <si>
    <t>5.10</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</si>
  <si>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</si>
  <si>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</si>
  <si>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</si>
  <si>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</si>
  <si>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</si>
  <si>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</si>
  <si>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</si>
  <si>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</si>
  <si>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</si>
  <si>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</si>
  <si>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</si>
  <si>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</si>
  <si>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</si>
  <si>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</si>
  <si>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</si>
  <si>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</si>
  <si>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</si>
  <si>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</si>
  <si>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</si>
  <si>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</si>
  <si>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</si>
  <si>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</si>
  <si>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1.04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</si>
  <si>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</si>
  <si>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</si>
  <si>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</si>
  <si>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</si>
  <si>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</si>
  <si>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</si>
  <si>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</si>
  <si>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</si>
  <si>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</si>
  <si>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</si>
  <si>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</si>
  <si>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</si>
  <si>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</si>
  <si>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</si>
  <si>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</si>
  <si>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248.16</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</si>
  <si>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</si>
  <si>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</si>
  <si>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</si>
  <si>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</si>
  <si>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</si>
  <si>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</si>
  <si>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</si>
  <si>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</si>
  <si>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</si>
  <si>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</si>
  <si>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</si>
  <si>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</si>
  <si>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</si>
  <si>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</si>
  <si>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</si>
  <si>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</si>
  <si>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</si>
  <si>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</si>
  <si>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</si>
  <si>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</si>
  <si>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</si>
  <si>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</si>
  <si>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</si>
  <si>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</si>
  <si>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</si>
  <si>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</si>
  <si>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</si>
  <si>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</si>
  <si>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</si>
  <si>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</si>
  <si>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</si>
  <si>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</si>
  <si>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2.20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</si>
  <si>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</si>
  <si>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</si>
  <si>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</si>
  <si>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</si>
  <si>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</si>
  <si>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石林彝族自治县西街口镇卫生院2023年度无政府性基金预算财政拨款收入，《政府性基金预算财政拨款收入支出决算表》为空表。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</si>
  <si>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</si>
  <si>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</si>
  <si>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</si>
  <si>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</si>
  <si>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</si>
  <si>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石林彝族自治县西街口镇卫生院2023年度无国有资本经营预算财政拨款收入，《国有资本经营预算财政拨款收入支出决算表》为空表。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</si>
  <si>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</si>
  <si>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</si>
  <si>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</si>
  <si>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</si>
  <si>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</si>
  <si>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</si>
  <si>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</si>
  <si>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</si>
  <si>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</si>
  <si>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</si>
  <si>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</si>
  <si>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</si>
  <si>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</si>
  <si>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</si>
  <si>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</si>
  <si>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</si>
  <si>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</si>
  <si>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</si>
  <si>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</si>
  <si>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</si>
  <si>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</si>
  <si>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</si>
  <si>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</si>
  <si>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</si>
  <si>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</si>
  <si>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</si>
  <si>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</si>
  <si>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</si>
  <si>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</si>
  <si>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</si>
  <si>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</si>
  <si>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</si>
  <si>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</si>
  <si>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</si>
  <si>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</si>
  <si>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</si>
  <si>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</si>
  <si>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</si>
  <si>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</si>
  <si>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</si>
  <si>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</si>
  <si>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</si>
  <si>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</si>
  <si>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</si>
  <si>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</si>
  <si>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</si>
  <si>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</si>
  <si>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</si>
  <si>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</si>
  <si>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</si>
  <si>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</si>
  <si>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</si>
  <si>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</si>
  <si>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</si>
  <si>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</si>
  <si>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</si>
  <si>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</si>
  <si>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</si>
  <si>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</si>
  <si>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</si>
  <si>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</si>
  <si>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</si>
  <si>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</si>
  <si>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</si>
  <si>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</si>
  <si>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</si>
  <si>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</si>
  <si>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</si>
  <si>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</si>
  <si>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</si>
  <si>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</si>
  <si>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</si>
  <si>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</si>
  <si>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</si>
  <si>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</si>
  <si>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</si>
  <si>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</si>
  <si>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我单位未二级部门预算单位，本年度无需公开此表。</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</si>
  <si>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</si>
  <si>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</si>
  <si>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</si>
  <si>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</si>
  <si>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</si>
  <si>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</si>
  <si>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</si>
  <si>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</si>
  <si>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</si>
  <si>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</si>
  <si>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</si>
  <si>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</si>
  <si>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</si>
  <si>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</si>
  <si>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</si>
  <si>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</si>
  <si>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</si>
  <si>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</si>
  <si>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</si>
  <si>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</si>
  <si>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</si>
  <si>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</si>
  <si>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</si>
  <si>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</si>
  <si>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</si>
  <si>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</si>
  <si>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</si>
  <si>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</si>
  <si>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</si>
  <si>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</si>
  <si>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</si>
  <si>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</si>
  <si>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</si>
  <si>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</si>
  <si>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</si>
  <si>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</si>
  <si>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</si>
  <si>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</si>
  <si>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</si>
  <si>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</si>
  <si>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</si>
  <si>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</si>
  <si>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</si>
  <si>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</si>
  <si>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</si>
  <si>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</si>
  <si>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</si>
  <si>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</si>
  <si>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</si>
  <si>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</si>
  <si>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</si>
  <si>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</si>
  <si>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</si>
  <si>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</si>
  <si>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</si>
  <si>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</si>
  <si>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</si>
  <si>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</si>
  <si>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</si>
  <si>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</si>
  <si>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</si>
  <si>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</si>
  <si>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</si>
  <si>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</si>
  <si>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</si>
  <si>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</si>
  <si>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</si>
  <si>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</si>
  <si>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</si>
  <si>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</si>
  <si>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</si>
  <si>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</si>
  <si>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</si>
  <si>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</si>
  <si>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</si>
  <si>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</si>
  <si>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</si>
  <si>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</si>
  <si>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</si>
  <si>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</si>
  <si>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</si>
  <si>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</si>
  <si>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</si>
  <si>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</si>
  <si>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</si>
  <si>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</si>
  <si>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</si>
  <si>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</si>
  <si>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</si>
  <si>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</si>
  <si>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</si>
  <si>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</si>
  <si>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</si>
  <si>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</si>
  <si>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</si>
  <si>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</si>
  <si>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</si>
  <si>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</si>
  <si>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</si>
  <si>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</si>
  <si>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</si>
  <si>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</si>
  <si>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</si>
  <si>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</si>
  <si>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</si>
  <si>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</si>
  <si>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</si>
  <si>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</si>
  <si>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</si>
  <si>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</si>
  <si>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</si>
  <si>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</si>
  <si>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</si>
  <si>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</si>
  <si>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</si>
  <si>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</si>
  <si>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</si>
  <si>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</si>
  <si>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</si>
  <si>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</si>
  <si>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</si>
  <si>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</si>
  <si>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</si>
  <si>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</si>
  <si>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</si>
  <si>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</si>
  <si>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</si>
  <si>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</si>
  <si>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</si>
  <si>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</si>
  <si>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</si>
  <si>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</si>
  <si>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</si>
  <si>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</si>
  <si>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</si>
  <si>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</si>
  <si>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</si>
  <si>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</si>
  <si>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</si>
  <si>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</si>
  <si>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</si>
  <si>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</si>
  <si>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</si>
  <si>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</si>
  <si>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</si>
  <si>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</si>
  <si>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</si>
  <si>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</si>
  <si>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</si>
  <si>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</si>
  <si>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</si>
  <si>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</si>
  <si>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</si>
  <si>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</si>
  <si>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</si>
  <si>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</si>
  <si>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</si>
  <si>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</si>
  <si>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</si>
  <si>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</si>
  <si>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</si>
  <si>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</si>
  <si>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</si>
  <si>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</si>
  <si>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</si>
  <si>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</si>
  <si>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</si>
  <si>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</si>
  <si>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</si>
  <si>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</si>
  <si>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</si>
  <si>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</si>
  <si>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</si>
  <si>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</si>
  <si>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</si>
  <si>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</si>
  <si>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</si>
  <si>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</si>
  <si>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</si>
  <si>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</si>
  <si>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</si>
  <si>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</si>
  <si>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</si>
  <si>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</si>
  <si>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</si>
  <si>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</si>
  <si>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</si>
  <si>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</si>
  <si>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</si>
  <si>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</si>
  <si>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</si>
  <si>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</si>
  <si>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</si>
  <si>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</si>
  <si>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</si>
  <si>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</si>
  <si>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</si>
  <si>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</si>
  <si>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</si>
  <si>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</si>
  <si>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</si>
  <si>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</si>
  <si>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</si>
  <si>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</si>
  <si>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</si>
  <si>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</si>
  <si>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</si>
  <si>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</si>
  <si>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</si>
  <si>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</si>
  <si>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</si>
  <si>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</si>
  <si>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</si>
  <si>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</si>
  <si>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</si>
  <si>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</si>
  <si>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</si>
  <si>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</si>
  <si>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</si>
  <si>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</si>
  <si>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</si>
  <si>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</si>
  <si>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</si>
  <si>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</si>
  <si>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</si>
  <si>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</si>
  <si>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</si>
  <si>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</si>
  <si>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</si>
  <si>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</si>
  <si>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</si>
  <si>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</si>
  <si>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</si>
  <si>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</si>
  <si>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</si>
  <si>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</si>
  <si>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</si>
  <si>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</si>
  <si>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</si>
  <si>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</si>
  <si>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</si>
  <si>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</si>
  <si>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</si>
  <si>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</si>
  <si>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</si>
  <si>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</si>
  <si>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</si>
  <si>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</si>
  <si>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</si>
  <si>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</si>
  <si>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</si>
  <si>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</si>
  <si>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</si>
  <si>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</si>
  <si>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</si>
  <si>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</si>
  <si>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</si>
  <si>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</si>
  <si>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</si>
  <si>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</si>
  <si>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</si>
  <si>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</si>
  <si>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</si>
  <si>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</si>
  <si>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</si>
  <si>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</si>
  <si>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</si>
  <si>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</si>
  <si>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</si>
  <si>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</si>
  <si>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</si>
  <si>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</si>
  <si>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</si>
  <si>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</si>
  <si>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</si>
  <si>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</si>
  <si>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</si>
  <si>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</si>
  <si>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</si>
  <si>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</si>
  <si>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</si>
  <si>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</si>
  <si>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</si>
  <si>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</si>
  <si>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</si>
  <si>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</si>
  <si>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</si>
  <si>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</si>
  <si>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</si>
  <si>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</si>
  <si>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</si>
  <si>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</si>
  <si>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</si>
  <si>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</si>
  <si>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</si>
  <si>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</si>
  <si>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</si>
  <si>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</si>
  <si>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</si>
  <si>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</si>
  <si>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</si>
  <si>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</si>
  <si>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</si>
  <si>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</si>
  <si>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</si>
  <si>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</si>
  <si>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</si>
  <si>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</si>
  <si>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</si>
  <si>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</si>
  <si>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</si>
  <si>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</si>
  <si>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</si>
  <si>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</si>
  <si>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</si>
  <si>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</si>
  <si>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</si>
  <si>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</si>
  <si>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</si>
  <si>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</si>
  <si>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</si>
  <si>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</si>
  <si>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</si>
  <si>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</si>
  <si>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</si>
  <si>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</si>
  <si>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</si>
  <si>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</si>
  <si>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</si>
  <si>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</si>
  <si>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</si>
  <si>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</si>
  <si>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</si>
  <si>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</si>
  <si>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</si>
  <si>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</si>
  <si>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</si>
  <si>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</si>
  <si>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</si>
  <si>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</si>
  <si>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</si>
  <si>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</si>
  <si>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</si>
  <si>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</si>
  <si>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</si>
  <si>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</si>
  <si>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</si>
  <si>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</si>
  <si>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</si>
  <si>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</si>
  <si>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</si>
  <si>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</si>
  <si>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</si>
  <si>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</si>
  <si>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</si>
  <si>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</si>
  <si>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</si>
  <si>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</si>
  <si>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</si>
  <si>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</si>
  <si>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</si>
  <si>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</si>
  <si>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</si>
  <si>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</si>
  <si>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</si>
  <si>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</si>
  <si>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</si>
  <si>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</si>
  <si>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</si>
  <si>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附表14</t>
  </si>
  <si>
    <t>2023年度部门整体支出绩效自评表</t>
  </si>
  <si>
    <t>公开14表</t>
  </si>
  <si>
    <t>部门名称</t>
  </si>
  <si>
    <t>西街口镇卫生院</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</si>
  <si>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</si>
  <si>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</si>
  <si>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</si>
  <si>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</si>
  <si>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</si>
  <si>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</si>
  <si>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</si>
  <si>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</si>
  <si>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</si>
  <si>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</si>
  <si>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</si>
  <si>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</si>
  <si>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</si>
  <si>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</si>
  <si>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</si>
  <si>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</si>
  <si>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</si>
  <si>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</si>
  <si>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</si>
  <si>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</si>
  <si>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</si>
  <si>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</si>
  <si>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</si>
  <si>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</si>
  <si>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</si>
  <si>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</si>
  <si>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</si>
  <si>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</si>
  <si>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</si>
  <si>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</si>
  <si>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</si>
  <si>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</si>
  <si>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</si>
  <si>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</si>
  <si>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</si>
  <si>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</si>
  <si>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</si>
  <si>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</si>
  <si>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</si>
  <si>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</si>
  <si>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</si>
  <si>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</si>
  <si>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</si>
  <si>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</si>
  <si>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</si>
  <si>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</si>
  <si>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</si>
  <si>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</si>
  <si>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</si>
  <si>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</si>
  <si>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</si>
  <si>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</si>
  <si>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</si>
  <si>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</si>
  <si>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2023年重性精神病患者监护人以奖代补资金</t>
  </si>
  <si>
    <t>主管部门</t>
  </si>
  <si>
    <t>石林彝族自治县卫生健康局</t>
  </si>
  <si>
    <t>实施单位</t>
  </si>
  <si>
    <t>项目资金
（元）</t>
  </si>
  <si>
    <t>年初预算数</t>
  </si>
  <si>
    <t>全年执行数</t>
  </si>
  <si>
    <t>分值</t>
  </si>
  <si>
    <t>执行率</t>
  </si>
  <si>
    <t>得分</t>
  </si>
  <si>
    <t>年度资金总额</t>
  </si>
  <si>
    <t>其中：当年财政
       拨款</t>
  </si>
  <si>
    <t>2..64</t>
  </si>
  <si>
    <t xml:space="preserve">      上年结转
        资金</t>
  </si>
  <si>
    <t xml:space="preserve">      其他资金</t>
  </si>
  <si>
    <t>年度
总体
目标</t>
  </si>
  <si>
    <t>预期目标</t>
  </si>
  <si>
    <t>实施严重精神障碍患者监护人“以奖代补”，指导和监督患者监护人帮助患者康复训练，妥善看护患者，3级以上危险评估严重精神障碍患者监护人补助到位率100%。</t>
  </si>
  <si>
    <t>绩效指标</t>
  </si>
  <si>
    <t xml:space="preserve">年度指标值 </t>
  </si>
  <si>
    <t>及时发现严重精神障碍患者3级及以上危险度评分人员</t>
  </si>
  <si>
    <t>≥</t>
  </si>
  <si>
    <t>现有管控人员 22人</t>
  </si>
  <si>
    <t>人</t>
  </si>
  <si>
    <t>22人</t>
  </si>
  <si>
    <t>优</t>
  </si>
  <si>
    <t>享受政策人员资格确认准确率</t>
  </si>
  <si>
    <t>100</t>
  </si>
  <si>
    <t>%</t>
  </si>
  <si>
    <t>项目实施时间</t>
  </si>
  <si>
    <t>=</t>
  </si>
  <si>
    <t>2023年1月-12月</t>
  </si>
  <si>
    <t>年</t>
  </si>
  <si>
    <t>按时完成</t>
  </si>
  <si>
    <t>社会效益指标</t>
  </si>
  <si>
    <t>管控在管严重精神障碍患者3级以上危险度评分人员</t>
  </si>
  <si>
    <t>服务对象满意度指标</t>
  </si>
  <si>
    <t>服务对象满意度</t>
  </si>
  <si>
    <t>≥90%</t>
  </si>
  <si>
    <t>其他需要说明事项</t>
  </si>
  <si>
    <t>无</t>
  </si>
  <si>
    <t>总分</t>
  </si>
  <si>
    <t>（自评等级）优</t>
  </si>
  <si>
    <t>编制单位：石林彝族自治县西街口镇卫生院</t>
  </si>
  <si>
    <t>家庭医生签约服务费</t>
  </si>
  <si>
    <t/>
  </si>
  <si>
    <t>其中：当年财政拨款</t>
  </si>
  <si>
    <t xml:space="preserve">      上年结转资金</t>
  </si>
  <si>
    <t>年度总体目标</t>
  </si>
  <si>
    <t>1.为建档立卡贫困人口和残疾人患者提高医疗保障待遇；2.减少建档立卡贫困人口、残疾人病致贫、返贫情况。3.建档立卡贫困人口、残疾人家庭医生签约服务率达100%。</t>
  </si>
  <si>
    <t>保障了建档立卡贫困人口、残疾人医疗救助待遇，有效降低建档立卡贫困人口、残疾人家庭医疗支出，降低建档立卡贫困人口、残疾人因病致贫、返贫情况。建档立卡贫困人口、签约残疾人100%进行签约服务。</t>
  </si>
  <si>
    <t>脱贫人口重点人群和农村低收入人群家庭638人、贫困人口家庭549人，参加基本医疗保险人数</t>
  </si>
  <si>
    <t>补助资金到位率</t>
  </si>
  <si>
    <t>服务团队考核兑付及时率</t>
  </si>
  <si>
    <t>经济效益
指标</t>
  </si>
  <si>
    <t>贫困人口家庭医生签约服务制度知晓率</t>
  </si>
  <si>
    <t>社会效益
指标</t>
  </si>
  <si>
    <t>建档立卡贫困人口、残疾人户因病致贫、返贫率</t>
  </si>
  <si>
    <t>逐年下降</t>
  </si>
  <si>
    <t>良</t>
  </si>
  <si>
    <t>服务对象满度指标等</t>
  </si>
  <si>
    <t>建档立卡贫困人口、残疾人对获得的医疗服务满意度</t>
  </si>
  <si>
    <t>逐年提高</t>
  </si>
  <si>
    <t>备注：1.涉密部门和涉密信息按保密规定不公开。</t>
  </si>
  <si>
    <t xml:space="preserve">      2.一级指标包含产出指标、效益指标、满意度指标，二级指标和三级指标根据项目实际情况设置。</t>
  </si>
  <si>
    <t>实施基本药物制度</t>
  </si>
  <si>
    <t xml:space="preserve">   其他资金</t>
  </si>
  <si>
    <t>年度
总体
目标</t>
  </si>
  <si>
    <t>巩固完善基本药物制度，推进药品保障供应，建立稳定长效多渠道补偿机制，规范药品采购及配送，提高医务人员合理用药水平。进一步加强基层医疗卫生机构服务能力建设，促进基层人才培养及标准化基层医疗卫生机构建设。</t>
  </si>
  <si>
    <t>建立了稳定长效的补偿机制，保持了乡村医生稳定的收入，基层卫生院基本药物配备均在55%以上，有效提高了基层医务人员合理用药水平；实施基层医疗卫生机构能力提升工程，提升了卫生院服务水平。</t>
  </si>
  <si>
    <t>产出
指标</t>
  </si>
  <si>
    <t>政府办基层医疗卫生机构实施基本药物制度覆盖率</t>
  </si>
  <si>
    <t>村卫生室实施基本药物制度覆盖率</t>
  </si>
  <si>
    <t>政府举办医疗机构药品零率实施率</t>
  </si>
  <si>
    <t>药品网采率</t>
  </si>
  <si>
    <t>非网采药品备案率</t>
  </si>
  <si>
    <t>效益
指标</t>
  </si>
  <si>
    <t>乡村医生收入</t>
  </si>
  <si>
    <t>药品实行批零差，降低患者药品费用。</t>
  </si>
  <si>
    <t>可持续影响指标</t>
  </si>
  <si>
    <t>基本药物制度在基层持续实施</t>
  </si>
  <si>
    <t>满意度
指标</t>
  </si>
  <si>
    <t>服务对象满意度
指标</t>
  </si>
  <si>
    <t>居民满意度</t>
  </si>
  <si>
    <t>进一步提升基层医疗机构服务能力</t>
  </si>
  <si>
    <t>为广大群众提供居民健康档案管理、计划免疫、慢性病管理、老年人管理、妇幼卫生管理、卫生监督协管、中医药健康管理、健康教育、家庭医生签约服务等14项基本公共卫生服务。</t>
  </si>
  <si>
    <t>居民健康档案管理</t>
  </si>
  <si>
    <t>纳入0-6岁儿童预防接种</t>
  </si>
  <si>
    <t>1740人</t>
  </si>
  <si>
    <t>纳入0-6岁儿童健康管理</t>
  </si>
  <si>
    <t>1300人</t>
  </si>
  <si>
    <t>纳入年末65岁以上老人健康管理人数</t>
  </si>
  <si>
    <t>2116人</t>
  </si>
  <si>
    <t>健康教育覆盖率</t>
  </si>
  <si>
    <t>90</t>
  </si>
  <si>
    <t>孕产妇系统管理率</t>
  </si>
  <si>
    <t>85</t>
  </si>
  <si>
    <t>老年人健康管理率</t>
  </si>
  <si>
    <t>高血压、糖尿病患者规范管理率</t>
  </si>
  <si>
    <t>严重精神障碍患者规范管理率</t>
  </si>
  <si>
    <t>传染病及突发公共卫生事件报告和处理率</t>
  </si>
  <si>
    <t>卫生计生监督协管信息报告率</t>
  </si>
  <si>
    <t>中医药健康管理率</t>
  </si>
  <si>
    <t>结核病患者健康管理率</t>
  </si>
  <si>
    <t>建档立卡贫困人口家庭医生签约率</t>
  </si>
  <si>
    <t>2022年1-12月</t>
  </si>
  <si>
    <t>居民健康保健意识和健康知识知晓率</t>
  </si>
  <si>
    <t>95</t>
  </si>
  <si>
    <t>重大公共卫生服务（艾滋病防治）</t>
  </si>
  <si>
    <t>开展宣传教育，提升人群知晓率。扩大监测范围，开展行为干预，控制传播。为目标人群提供抗病毒治疗。更加注重预防为主、更加注重医防结合、更加注重慢性病防治与传染病防控并重，努力实现传染病发病率继续保持低于全国平均水平、重点疾病控制更加有效，医防结合取得突破。减少艾滋病新发感染率，降低艾滋病病死率。艾滋病疫情稳中有降，无经血传播，母婴传播率降至2%以下，艾滋病病毒感染者和病人检测发现率达87%，存活感染者和病人正在接受抗病毒治疗的比例达87%，治疗有效率达89%。加强项目管理，按照项目方案完成工作，达到项目目标，资金按进度执行完毕。</t>
  </si>
  <si>
    <t>开展重大传染病防控宣传教育，提升人群知晓率，扩大监测范围。开展行为干预，控制传播。为目标人群提供抗病毒治疗实现传染病发病率低于全国平均水平。医防结合得到有效突破，艾滋病新发感染者减少，病死率降低，艾滋病疫情稳中有降，完成各项指标任务，资金按进度完成。</t>
  </si>
  <si>
    <t>艾滋病感染孕产妇随所生儿童抗病毒药物应用比例</t>
  </si>
  <si>
    <t>宾馆、酒店、饭店、旅馆、招待所、路边小旅店等提供住宿的场所安全套摆放率</t>
  </si>
  <si>
    <t>100%</t>
  </si>
  <si>
    <t>营业性娱乐场所提供安全套率</t>
  </si>
  <si>
    <t>HIV监测检测人数占当地常驻人口比例</t>
  </si>
  <si>
    <t>抗病毒治疗有效率</t>
  </si>
  <si>
    <t>84</t>
  </si>
  <si>
    <t>抗病毒治疗比例</t>
  </si>
  <si>
    <t>87</t>
  </si>
  <si>
    <t>乡（镇、街道）以上公务员和村（居）委会干部培训率</t>
  </si>
  <si>
    <t>98</t>
  </si>
  <si>
    <t>对符合救助条件的感染者进行救助</t>
  </si>
  <si>
    <t>暗娼、男性同性行为人群艾滋病监测比例</t>
  </si>
  <si>
    <t>用传统媒体和新媒体刊播艾滋病、性病、丙肝防治、无偿献血公益广告及相关宣传内容</t>
  </si>
  <si>
    <t>艾滋病日持续宣传活动</t>
  </si>
  <si>
    <t>2周</t>
  </si>
  <si>
    <t xml:space="preserve">满意度指标
</t>
  </si>
  <si>
    <t xml:space="preserve">服务对象满意度指标
</t>
  </si>
  <si>
    <t>95%</t>
  </si>
  <si>
    <t>突发事件应急处置（新冠肺炎疫情防控项目）</t>
  </si>
  <si>
    <t>1.及时控制疫情形势，保护人民生命安全.2.及时发现新型冠状病毒感染病例，全面提供救治。3.支持新冠肺炎等重点传染病监测和能力建设、卫生应急队伍能力提升、基层疫情防控能力提升、基层呼吸系统疾病早期筛查干预能力提升等公共卫生体系建设和基层医疗卫生机构重大疫情救治能力提升和人才培训、传染病防治能力建设等重大疫情防控救治体系建设.</t>
  </si>
  <si>
    <t>完成</t>
  </si>
  <si>
    <t>现场医疗卫生人员保护率</t>
  </si>
  <si>
    <t>应急救援演练</t>
  </si>
  <si>
    <t>次</t>
  </si>
  <si>
    <t>按需储备应急物资</t>
  </si>
  <si>
    <t>救治信息做到“日报告、零报告”率</t>
  </si>
  <si>
    <t>医务人员防疫能力提升培训</t>
  </si>
  <si>
    <t>突发疫情及时处置率</t>
  </si>
  <si>
    <t>突发疫情有效处置率</t>
  </si>
  <si>
    <t>附表15</t>
  </si>
  <si>
    <t>目标1:开展2022年全国基层名老中医药专家传承工作室建设。
目标2:继续提升基层中医药服务能力，促进中医药特色优势的发挥支持1个乡镇卫生院开展示范中医馆建设。</t>
  </si>
  <si>
    <t>基层医疗卫生机构示范中医综合服务区(中医馆)建设</t>
  </si>
  <si>
    <t>个</t>
  </si>
  <si>
    <t>1个</t>
  </si>
  <si>
    <t>人才培养合格率</t>
  </si>
  <si>
    <t>及时完成率</t>
  </si>
  <si>
    <t>显著提升</t>
  </si>
  <si>
    <t>生态效益指标</t>
  </si>
  <si>
    <t>自然环境和资源可持续发展</t>
  </si>
  <si>
    <t>患者满意度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</si>
</sst>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Red]\(0.000\)"/>
    <numFmt numFmtId="178" formatCode="#,##0.00_ "/>
    <numFmt numFmtId="179" formatCode="###,###,###,###,##0.00;[=0]&quot;&quot;"/>
  </numFmts>
  <fonts count="59">
    <font>
      <sz val="11"/>
      <color indexed="8"/>
      <name val="宋体"/>
      <charset val="134"/>
      <scheme val="minor"/>
    </font>
    <font>
      <sz val="11"/>
      <color indexed="8"/>
      <name val="宋体"/>
      <charset val="134"/>
    </font>
    <font>
      <sz val="10"/>
      <name val="Arial"/>
      <charset val="134"/>
    </font>
    <font>
      <sz val="10"/>
      <name val="宋体"/>
      <charset val="134"/>
    </font>
    <font>
      <sz val="10"/>
      <color indexed="8"/>
      <name val="宋体"/>
      <charset val="134"/>
    </font>
    <font>
      <sz val="12"/>
      <name val="宋体"/>
      <charset val="134"/>
    </font>
    <font>
      <sz val="11"/>
      <name val="宋体"/>
      <charset val="134"/>
    </font>
    <font>
      <b/>
      <sz val="22"/>
      <color rgb="FF000000"/>
      <name val="宋体"/>
      <charset val="134"/>
    </font>
    <font>
      <b/>
      <sz val="22"/>
      <color indexed="8"/>
      <name val="宋体"/>
      <charset val="134"/>
    </font>
    <font>
      <sz val="22"/>
      <color indexed="8"/>
      <name val="宋体"/>
      <charset val="134"/>
    </font>
    <font>
      <sz val="16"/>
      <color indexed="8"/>
      <name val="宋体"/>
      <charset val="134"/>
    </font>
    <font>
      <b/>
      <sz val="18"/>
      <name val="宋体"/>
      <charset val="134"/>
      <scheme val="minor"/>
    </font>
    <font>
      <sz val="10"/>
      <color indexed="8"/>
      <name val="宋体"/>
      <charset val="134"/>
      <scheme val="minor"/>
    </font>
    <font>
      <sz val="10"/>
      <color theme="1"/>
      <name val="宋体"/>
      <charset val="134"/>
    </font>
    <font>
      <sz val="10"/>
      <color rgb="FFFF0000"/>
      <name val="宋体"/>
      <charset val="134"/>
      <scheme val="minor"/>
    </font>
    <font>
      <sz val="10"/>
      <name val="宋体"/>
      <charset val="134"/>
      <scheme val="minor"/>
    </font>
    <font>
      <sz val="11"/>
      <color theme="1"/>
      <name val="宋体"/>
      <charset val="134"/>
    </font>
    <font>
      <sz val="12"/>
      <color indexed="8"/>
      <name val="宋体"/>
      <charset val="134"/>
    </font>
    <font>
      <sz val="12"/>
      <name val="宋体"/>
      <charset val="134"/>
      <scheme val="minor"/>
    </font>
    <font>
      <sz val="11"/>
      <name val="仿宋_GB2312"/>
      <charset val="134"/>
    </font>
    <font>
      <sz val="11"/>
      <name val="Times New Roman"/>
      <charset val="134"/>
    </font>
    <font>
      <b/>
      <sz val="18"/>
      <color theme="1"/>
      <name val="宋体"/>
      <charset val="134"/>
    </font>
    <font>
      <b/>
      <sz val="12"/>
      <color theme="1"/>
      <name val="宋体"/>
      <charset val="134"/>
    </font>
    <font>
      <sz val="12"/>
      <color theme="1"/>
      <name val="宋体"/>
      <charset val="134"/>
    </font>
    <font>
      <sz val="12"/>
      <color theme="1"/>
      <name val="宋体"/>
      <charset val="134"/>
      <scheme val="minor"/>
    </font>
    <font>
      <b/>
      <sz val="11"/>
      <color theme="1"/>
      <name val="宋体"/>
      <charset val="134"/>
    </font>
    <font>
      <b/>
      <sz val="10"/>
      <color theme="1"/>
      <name val="宋体"/>
      <charset val="134"/>
      <scheme val="minor"/>
    </font>
    <font>
      <sz val="10"/>
      <color theme="1"/>
      <name val="宋体"/>
      <charset val="134"/>
      <scheme val="minor"/>
    </font>
    <font>
      <b/>
      <sz val="10"/>
      <color theme="1"/>
      <name val="宋体"/>
      <charset val="134"/>
    </font>
    <font>
      <sz val="9"/>
      <color theme="1"/>
      <name val="宋体"/>
      <charset val="134"/>
      <scheme val="minor"/>
    </font>
    <font>
      <b/>
      <sz val="18"/>
      <name val="宋体"/>
      <charset val="134"/>
    </font>
    <font>
      <b/>
      <sz val="12"/>
      <name val="宋体"/>
      <charset val="134"/>
    </font>
    <font>
      <sz val="10"/>
      <color indexed="8"/>
      <name val="Arial"/>
      <charset val="134"/>
    </font>
    <font>
      <sz val="12"/>
      <color indexed="8"/>
      <name val="Arial"/>
      <charset val="134"/>
    </font>
    <font>
      <b/>
      <sz val="20"/>
      <name val="宋体"/>
      <charset val="134"/>
    </font>
    <font>
      <sz val="11"/>
      <color rgb="FF000000"/>
      <name val="宋体"/>
      <charset val="134"/>
    </font>
    <font>
      <b/>
      <sz val="11"/>
      <color rgb="FF00000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auto="1"/>
      </bottom>
      <diagonal/>
    </border>
    <border>
      <left style="thin">
        <color indexed="8"/>
      </left>
      <right style="thin">
        <color indexed="8"/>
      </right>
      <top style="thin">
        <color auto="1"/>
      </top>
      <bottom style="thin">
        <color indexed="8"/>
      </bottom>
      <diagonal/>
    </border>
    <border>
      <left style="thin">
        <color auto="1"/>
      </left>
      <right style="thin">
        <color auto="1"/>
      </right>
      <top/>
      <bottom/>
      <diagonal/>
    </border>
    <border>
      <left/>
      <right style="thin">
        <color indexed="8"/>
      </right>
      <top/>
      <bottom/>
      <diagonal/>
    </border>
    <border>
      <left/>
      <right/>
      <top/>
      <bottom style="thin">
        <color auto="1"/>
      </bottom>
      <diagonal/>
    </border>
    <border>
      <left style="thin">
        <color indexed="8"/>
      </left>
      <right/>
      <top style="thin">
        <color auto="1"/>
      </top>
      <bottom style="thin">
        <color auto="1"/>
      </bottom>
      <diagonal/>
    </border>
    <border>
      <left/>
      <right style="thin">
        <color indexed="8"/>
      </right>
      <top style="thin">
        <color auto="1"/>
      </top>
      <bottom style="thin">
        <color auto="1"/>
      </bottom>
      <diagonal/>
    </border>
    <border>
      <left/>
      <right style="thin">
        <color indexed="8"/>
      </right>
      <top style="thin">
        <color auto="1"/>
      </top>
      <bottom style="thin">
        <color indexed="8"/>
      </bottom>
      <diagonal/>
    </border>
    <border>
      <left style="thin">
        <color indexed="8"/>
      </left>
      <right/>
      <top style="thin">
        <color auto="1"/>
      </top>
      <bottom style="thin">
        <color indexed="8"/>
      </bottom>
      <diagonal/>
    </border>
    <border>
      <left/>
      <right/>
      <top/>
      <bottom style="thin">
        <color indexed="8"/>
      </bottom>
      <diagonal/>
    </border>
    <border>
      <left/>
      <right style="thin">
        <color indexed="8"/>
      </right>
      <top style="thin">
        <color auto="1"/>
      </top>
      <bottom/>
      <diagonal/>
    </border>
    <border>
      <left/>
      <right/>
      <top style="thin">
        <color auto="1"/>
      </top>
      <bottom style="thin">
        <color indexed="8"/>
      </bottom>
      <diagonal/>
    </border>
    <border>
      <left style="thin">
        <color auto="1"/>
      </left>
      <right/>
      <top style="thin">
        <color auto="1"/>
      </top>
      <bottom/>
      <diagonal/>
    </border>
    <border>
      <left style="thin">
        <color indexed="8"/>
      </left>
      <right style="thin">
        <color indexed="8"/>
      </right>
      <top style="thin">
        <color indexed="8"/>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9" fillId="0" borderId="0" applyFont="0" applyFill="0" applyBorder="0" applyAlignment="0" applyProtection="0">
      <alignment vertical="center"/>
    </xf>
    <xf numFmtId="44" fontId="39" fillId="0" borderId="0" applyFont="0" applyFill="0" applyBorder="0" applyAlignment="0" applyProtection="0">
      <alignment vertical="center"/>
    </xf>
    <xf numFmtId="9" fontId="39" fillId="0" borderId="0" applyFont="0" applyFill="0" applyBorder="0" applyAlignment="0" applyProtection="0">
      <alignment vertical="center"/>
    </xf>
    <xf numFmtId="41" fontId="39" fillId="0" borderId="0" applyFont="0" applyFill="0" applyBorder="0" applyAlignment="0" applyProtection="0">
      <alignment vertical="center"/>
    </xf>
    <xf numFmtId="42"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6" borderId="34"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35" applyNumberFormat="0" applyFill="0" applyAlignment="0" applyProtection="0">
      <alignment vertical="center"/>
    </xf>
    <xf numFmtId="0" fontId="46" fillId="0" borderId="35" applyNumberFormat="0" applyFill="0" applyAlignment="0" applyProtection="0">
      <alignment vertical="center"/>
    </xf>
    <xf numFmtId="0" fontId="47" fillId="0" borderId="36" applyNumberFormat="0" applyFill="0" applyAlignment="0" applyProtection="0">
      <alignment vertical="center"/>
    </xf>
    <xf numFmtId="0" fontId="47" fillId="0" borderId="0" applyNumberFormat="0" applyFill="0" applyBorder="0" applyAlignment="0" applyProtection="0">
      <alignment vertical="center"/>
    </xf>
    <xf numFmtId="0" fontId="48" fillId="7" borderId="37" applyNumberFormat="0" applyAlignment="0" applyProtection="0">
      <alignment vertical="center"/>
    </xf>
    <xf numFmtId="0" fontId="49" fillId="8" borderId="38" applyNumberFormat="0" applyAlignment="0" applyProtection="0">
      <alignment vertical="center"/>
    </xf>
    <xf numFmtId="0" fontId="50" fillId="8" borderId="37" applyNumberFormat="0" applyAlignment="0" applyProtection="0">
      <alignment vertical="center"/>
    </xf>
    <xf numFmtId="0" fontId="51" fillId="9" borderId="39" applyNumberFormat="0" applyAlignment="0" applyProtection="0">
      <alignment vertical="center"/>
    </xf>
    <xf numFmtId="0" fontId="52" fillId="0" borderId="40" applyNumberFormat="0" applyFill="0" applyAlignment="0" applyProtection="0">
      <alignment vertical="center"/>
    </xf>
    <xf numFmtId="0" fontId="53" fillId="0" borderId="41" applyNumberFormat="0" applyFill="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7"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7" fillId="16" borderId="0" applyNumberFormat="0" applyBorder="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7" fillId="32" borderId="0" applyNumberFormat="0" applyBorder="0" applyAlignment="0" applyProtection="0">
      <alignment vertical="center"/>
    </xf>
    <xf numFmtId="0" fontId="57" fillId="33" borderId="0" applyNumberFormat="0" applyBorder="0" applyAlignment="0" applyProtection="0">
      <alignment vertical="center"/>
    </xf>
    <xf numFmtId="0" fontId="58" fillId="34" borderId="0" applyNumberFormat="0" applyBorder="0" applyAlignment="0" applyProtection="0">
      <alignment vertical="center"/>
    </xf>
    <xf numFmtId="0" fontId="58" fillId="35" borderId="0" applyNumberFormat="0" applyBorder="0" applyAlignment="0" applyProtection="0">
      <alignment vertical="center"/>
    </xf>
    <xf numFmtId="0" fontId="57" fillId="36" borderId="0" applyNumberFormat="0" applyBorder="0" applyAlignment="0" applyProtection="0">
      <alignment vertical="center"/>
    </xf>
    <xf numFmtId="0" fontId="1" fillId="0" borderId="0"/>
    <xf numFmtId="0" fontId="1" fillId="0" borderId="0">
      <alignment vertical="center"/>
    </xf>
    <xf numFmtId="0" fontId="5" fillId="0" borderId="0"/>
  </cellStyleXfs>
  <cellXfs count="312">
    <xf numFmtId="0" fontId="0" fillId="0" borderId="0" xfId="0" applyFont="1">
      <alignment vertical="center"/>
    </xf>
    <xf numFmtId="0" fontId="1" fillId="0" borderId="0" xfId="0" applyFont="1" applyFill="1" applyAlignment="1"/>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0" applyFont="1" applyFill="1" applyAlignment="1">
      <alignment horizontal="center"/>
    </xf>
    <xf numFmtId="0" fontId="3" fillId="0" borderId="0" xfId="0" applyFont="1" applyFill="1" applyAlignment="1"/>
    <xf numFmtId="0" fontId="4" fillId="0" borderId="0" xfId="0" applyFont="1" applyFill="1" applyAlignment="1"/>
    <xf numFmtId="0" fontId="5" fillId="0" borderId="0" xfId="0" applyFont="1" applyFill="1" applyBorder="1" applyAlignment="1"/>
    <xf numFmtId="0" fontId="6" fillId="0" borderId="0" xfId="49" applyFont="1" applyFill="1" applyAlignment="1">
      <alignment wrapText="1"/>
    </xf>
    <xf numFmtId="0" fontId="6" fillId="0" borderId="0" xfId="49" applyFont="1" applyFill="1" applyAlignment="1">
      <alignment vertical="center" wrapText="1"/>
    </xf>
    <xf numFmtId="0" fontId="0" fillId="0" borderId="0" xfId="0" applyAlignment="1"/>
    <xf numFmtId="0" fontId="0" fillId="0" borderId="0" xfId="0" applyFill="1" applyAlignment="1"/>
    <xf numFmtId="0" fontId="7" fillId="2" borderId="0" xfId="0" applyFont="1" applyFill="1" applyAlignment="1">
      <alignment horizontal="center"/>
    </xf>
    <xf numFmtId="0" fontId="8" fillId="2" borderId="0" xfId="0" applyFont="1" applyFill="1" applyAlignment="1">
      <alignment horizontal="center"/>
    </xf>
    <xf numFmtId="0" fontId="9" fillId="2" borderId="0" xfId="0" applyFont="1" applyFill="1" applyAlignment="1">
      <alignment horizontal="center"/>
    </xf>
    <xf numFmtId="0" fontId="1" fillId="2" borderId="0" xfId="0" applyFont="1" applyFill="1" applyAlignment="1">
      <alignment horizontal="center" vertical="center"/>
    </xf>
    <xf numFmtId="0" fontId="10" fillId="2" borderId="0" xfId="0" applyFont="1" applyFill="1" applyAlignment="1">
      <alignment horizontal="center"/>
    </xf>
    <xf numFmtId="0" fontId="11" fillId="2" borderId="0" xfId="49" applyFont="1" applyFill="1" applyAlignment="1">
      <alignment horizontal="center" vertical="center" wrapText="1"/>
    </xf>
    <xf numFmtId="0" fontId="12" fillId="2" borderId="1" xfId="49" applyFont="1" applyFill="1" applyBorder="1" applyAlignment="1">
      <alignment horizontal="center" vertical="center" wrapText="1"/>
    </xf>
    <xf numFmtId="49" fontId="12" fillId="2" borderId="1" xfId="49"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 fillId="2" borderId="2" xfId="0" applyFont="1" applyFill="1" applyBorder="1" applyAlignment="1">
      <alignment horizontal="center" vertical="center"/>
    </xf>
    <xf numFmtId="176" fontId="12" fillId="2" borderId="1" xfId="49" applyNumberFormat="1" applyFont="1" applyFill="1" applyBorder="1" applyAlignment="1">
      <alignment horizontal="center" vertical="center" wrapText="1"/>
    </xf>
    <xf numFmtId="10" fontId="12" fillId="2" borderId="1" xfId="49" applyNumberFormat="1" applyFont="1" applyFill="1" applyBorder="1" applyAlignment="1">
      <alignment horizontal="center" vertical="center" wrapText="1"/>
    </xf>
    <xf numFmtId="176" fontId="14" fillId="2" borderId="1" xfId="49" applyNumberFormat="1" applyFont="1" applyFill="1" applyBorder="1" applyAlignment="1">
      <alignment horizontal="center" vertical="center" wrapText="1"/>
    </xf>
    <xf numFmtId="176" fontId="15" fillId="2" borderId="1" xfId="49" applyNumberFormat="1" applyFont="1" applyFill="1" applyBorder="1" applyAlignment="1">
      <alignment horizontal="center" vertical="center" wrapText="1"/>
    </xf>
    <xf numFmtId="0" fontId="14" fillId="2" borderId="1" xfId="49" applyFont="1" applyFill="1" applyBorder="1" applyAlignment="1">
      <alignment horizontal="center" vertical="center" wrapText="1"/>
    </xf>
    <xf numFmtId="49" fontId="12" fillId="2" borderId="3" xfId="49" applyNumberFormat="1" applyFont="1" applyFill="1" applyBorder="1" applyAlignment="1">
      <alignment horizontal="center" vertical="top" wrapText="1"/>
    </xf>
    <xf numFmtId="49" fontId="12" fillId="2" borderId="4" xfId="49" applyNumberFormat="1" applyFont="1" applyFill="1" applyBorder="1" applyAlignment="1">
      <alignment horizontal="center" vertical="top" wrapText="1"/>
    </xf>
    <xf numFmtId="49" fontId="12" fillId="2" borderId="5" xfId="49" applyNumberFormat="1" applyFont="1" applyFill="1" applyBorder="1" applyAlignment="1">
      <alignment horizontal="center" vertical="top" wrapText="1"/>
    </xf>
    <xf numFmtId="0" fontId="12" fillId="2" borderId="3" xfId="49" applyFont="1" applyFill="1" applyBorder="1" applyAlignment="1">
      <alignment horizontal="center" vertical="center" wrapText="1"/>
    </xf>
    <xf numFmtId="0" fontId="12" fillId="2" borderId="4" xfId="49" applyFont="1" applyFill="1" applyBorder="1" applyAlignment="1">
      <alignment horizontal="center" vertical="center" wrapText="1"/>
    </xf>
    <xf numFmtId="0" fontId="12" fillId="2" borderId="5" xfId="49" applyFont="1" applyFill="1" applyBorder="1" applyAlignment="1">
      <alignment horizontal="center" vertical="center" wrapText="1"/>
    </xf>
    <xf numFmtId="0" fontId="12" fillId="2" borderId="6" xfId="49" applyFont="1" applyFill="1" applyBorder="1" applyAlignment="1">
      <alignment horizontal="center" vertical="center" wrapText="1"/>
    </xf>
    <xf numFmtId="0" fontId="12" fillId="2" borderId="7" xfId="49"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9" fontId="3" fillId="2" borderId="2" xfId="0" applyNumberFormat="1" applyFont="1" applyFill="1" applyBorder="1" applyAlignment="1">
      <alignment horizontal="center" vertical="center"/>
    </xf>
    <xf numFmtId="49" fontId="3" fillId="2" borderId="9" xfId="0" applyNumberFormat="1" applyFont="1" applyFill="1" applyBorder="1" applyAlignment="1" applyProtection="1">
      <alignment horizontal="center" vertical="center" wrapText="1"/>
    </xf>
    <xf numFmtId="0" fontId="3" fillId="2" borderId="10" xfId="0" applyFont="1" applyFill="1" applyBorder="1" applyAlignment="1">
      <alignment horizontal="center" vertical="center"/>
    </xf>
    <xf numFmtId="0" fontId="3" fillId="2" borderId="2" xfId="0" applyNumberFormat="1" applyFont="1" applyFill="1" applyBorder="1" applyAlignment="1">
      <alignment horizontal="center" vertical="center"/>
    </xf>
    <xf numFmtId="0" fontId="1" fillId="2" borderId="0" xfId="0" applyFont="1" applyFill="1" applyAlignment="1">
      <alignment horizont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horizontal="center" vertical="center" wrapText="1"/>
    </xf>
    <xf numFmtId="177" fontId="1" fillId="2" borderId="2" xfId="0" applyNumberFormat="1" applyFont="1" applyFill="1" applyBorder="1" applyAlignment="1">
      <alignment horizontal="center" vertical="center"/>
    </xf>
    <xf numFmtId="10" fontId="1" fillId="2" borderId="2" xfId="0" applyNumberFormat="1" applyFont="1" applyFill="1" applyBorder="1" applyAlignment="1">
      <alignment horizontal="center" vertical="center"/>
    </xf>
    <xf numFmtId="177" fontId="1" fillId="2" borderId="2" xfId="0" applyNumberFormat="1" applyFont="1" applyFill="1" applyBorder="1" applyAlignment="1">
      <alignment horizontal="center" vertical="center" shrinkToFi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top" wrapText="1"/>
    </xf>
    <xf numFmtId="49" fontId="1" fillId="2" borderId="1" xfId="0" applyNumberFormat="1" applyFont="1" applyFill="1" applyBorder="1" applyAlignment="1" applyProtection="1">
      <alignment horizontal="center" vertical="top" wrapText="1"/>
    </xf>
    <xf numFmtId="9" fontId="1" fillId="2" borderId="2" xfId="0" applyNumberFormat="1" applyFont="1" applyFill="1" applyBorder="1" applyAlignment="1">
      <alignment horizontal="center" vertical="center"/>
    </xf>
    <xf numFmtId="49" fontId="1" fillId="2" borderId="13" xfId="0" applyNumberFormat="1" applyFont="1" applyFill="1" applyBorder="1" applyAlignment="1" applyProtection="1">
      <alignment horizontal="center" vertical="center" wrapText="1"/>
    </xf>
    <xf numFmtId="49" fontId="1" fillId="2" borderId="9" xfId="0" applyNumberFormat="1" applyFont="1" applyFill="1" applyBorder="1" applyAlignment="1" applyProtection="1">
      <alignment horizontal="center" vertical="center" wrapText="1"/>
    </xf>
    <xf numFmtId="49" fontId="1" fillId="2" borderId="14" xfId="0" applyNumberFormat="1" applyFont="1" applyFill="1" applyBorder="1" applyAlignment="1" applyProtection="1">
      <alignment horizontal="center" vertical="center" wrapText="1"/>
    </xf>
    <xf numFmtId="0" fontId="4" fillId="2" borderId="0" xfId="0" applyFont="1" applyFill="1" applyAlignment="1">
      <alignment horizontal="center"/>
    </xf>
    <xf numFmtId="0" fontId="16" fillId="2" borderId="1" xfId="0" applyFont="1" applyFill="1" applyBorder="1" applyAlignment="1">
      <alignment horizontal="center" vertical="center"/>
    </xf>
    <xf numFmtId="176" fontId="16" fillId="2" borderId="1" xfId="0" applyNumberFormat="1" applyFont="1" applyFill="1" applyBorder="1" applyAlignment="1">
      <alignment horizontal="center" vertical="center" shrinkToFit="1"/>
    </xf>
    <xf numFmtId="0" fontId="16" fillId="2" borderId="1" xfId="0" applyFont="1" applyFill="1" applyBorder="1" applyAlignment="1">
      <alignment horizontal="center" vertical="center" wrapText="1"/>
    </xf>
    <xf numFmtId="10" fontId="16" fillId="2" borderId="1" xfId="0" applyNumberFormat="1" applyFont="1" applyFill="1" applyBorder="1" applyAlignment="1">
      <alignment horizontal="center" vertical="center" wrapText="1"/>
    </xf>
    <xf numFmtId="4" fontId="1" fillId="2" borderId="2" xfId="0" applyNumberFormat="1" applyFont="1" applyFill="1" applyBorder="1" applyAlignment="1">
      <alignment horizontal="center" vertical="center" shrinkToFit="1"/>
    </xf>
    <xf numFmtId="178" fontId="16" fillId="2" borderId="1" xfId="0" applyNumberFormat="1" applyFont="1" applyFill="1" applyBorder="1" applyAlignment="1">
      <alignment horizontal="center" vertical="center" wrapText="1"/>
    </xf>
    <xf numFmtId="0" fontId="1" fillId="0" borderId="0" xfId="0" applyFont="1" applyFill="1" applyAlignment="1">
      <alignment horizontal="right"/>
    </xf>
    <xf numFmtId="0" fontId="5" fillId="2" borderId="0" xfId="0" applyFont="1" applyFill="1" applyAlignment="1">
      <alignment horizontal="center" vertical="center"/>
    </xf>
    <xf numFmtId="0" fontId="17" fillId="2" borderId="0" xfId="0" applyFont="1" applyFill="1" applyAlignment="1">
      <alignment horizontal="center" vertical="center"/>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pplyProtection="1">
      <alignment horizontal="center" vertical="center" wrapText="1"/>
    </xf>
    <xf numFmtId="9" fontId="1" fillId="2" borderId="1" xfId="0" applyNumberFormat="1" applyFont="1" applyFill="1" applyBorder="1" applyAlignment="1">
      <alignment horizontal="center" vertical="center" wrapText="1"/>
    </xf>
    <xf numFmtId="0" fontId="16" fillId="2" borderId="15"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6" fillId="2" borderId="1" xfId="0" applyNumberFormat="1" applyFont="1" applyFill="1" applyBorder="1" applyAlignment="1" applyProtection="1">
      <alignment horizontal="center" vertical="center" wrapText="1"/>
    </xf>
    <xf numFmtId="0" fontId="16" fillId="2" borderId="7" xfId="0" applyFont="1" applyFill="1" applyBorder="1" applyAlignment="1">
      <alignment horizontal="center" vertical="center" wrapText="1"/>
    </xf>
    <xf numFmtId="9" fontId="16" fillId="2" borderId="1" xfId="0" applyNumberFormat="1" applyFont="1" applyFill="1" applyBorder="1" applyAlignment="1">
      <alignment horizontal="center" vertical="center" wrapText="1"/>
    </xf>
    <xf numFmtId="0" fontId="4" fillId="2" borderId="0" xfId="0" applyFont="1" applyFill="1" applyAlignment="1">
      <alignment horizontal="center" vertical="center"/>
    </xf>
    <xf numFmtId="176" fontId="1" fillId="2" borderId="2" xfId="0" applyNumberFormat="1" applyFont="1" applyFill="1" applyBorder="1" applyAlignment="1">
      <alignment horizontal="center" vertical="center"/>
    </xf>
    <xf numFmtId="0" fontId="1" fillId="2" borderId="1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49" fontId="1" fillId="2" borderId="17" xfId="0" applyNumberFormat="1" applyFont="1" applyFill="1" applyBorder="1" applyAlignment="1" applyProtection="1">
      <alignment horizontal="center" vertical="center" wrapText="1"/>
    </xf>
    <xf numFmtId="49" fontId="1" fillId="2" borderId="18" xfId="0" applyNumberFormat="1" applyFont="1" applyFill="1" applyBorder="1" applyAlignment="1" applyProtection="1">
      <alignment horizontal="center" vertical="center" wrapText="1"/>
    </xf>
    <xf numFmtId="49" fontId="1" fillId="2" borderId="5" xfId="0" applyNumberFormat="1" applyFont="1" applyFill="1" applyBorder="1" applyAlignment="1" applyProtection="1">
      <alignment horizontal="center" vertical="center" wrapText="1"/>
    </xf>
    <xf numFmtId="49" fontId="1" fillId="2" borderId="1" xfId="0" applyNumberFormat="1" applyFont="1" applyFill="1" applyBorder="1" applyAlignment="1" applyProtection="1">
      <alignment horizontal="center" vertical="center" wrapText="1"/>
    </xf>
    <xf numFmtId="9" fontId="1" fillId="2" borderId="1" xfId="0" applyNumberFormat="1" applyFont="1" applyFill="1" applyBorder="1" applyAlignment="1">
      <alignment horizontal="center" vertical="center"/>
    </xf>
    <xf numFmtId="49" fontId="1" fillId="2" borderId="19" xfId="0" applyNumberFormat="1" applyFont="1" applyFill="1" applyBorder="1" applyAlignment="1" applyProtection="1">
      <alignment horizontal="center" vertical="center" wrapText="1"/>
    </xf>
    <xf numFmtId="49" fontId="1" fillId="2" borderId="20" xfId="0" applyNumberFormat="1" applyFont="1" applyFill="1" applyBorder="1" applyAlignment="1" applyProtection="1">
      <alignment horizontal="center" vertical="center" wrapText="1"/>
    </xf>
    <xf numFmtId="49" fontId="1" fillId="2" borderId="21" xfId="0" applyNumberFormat="1" applyFont="1" applyFill="1" applyBorder="1" applyAlignment="1" applyProtection="1">
      <alignment horizontal="center" vertical="center" wrapText="1"/>
    </xf>
    <xf numFmtId="178" fontId="1" fillId="2" borderId="2" xfId="0" applyNumberFormat="1" applyFont="1" applyFill="1" applyBorder="1" applyAlignment="1">
      <alignment horizontal="center" vertical="center"/>
    </xf>
    <xf numFmtId="0" fontId="1" fillId="2" borderId="2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5" xfId="0" applyNumberFormat="1" applyFont="1" applyFill="1" applyBorder="1" applyAlignment="1" applyProtection="1">
      <alignment horizontal="center" vertical="center" wrapText="1"/>
    </xf>
    <xf numFmtId="9" fontId="6" fillId="2" borderId="1" xfId="0" applyNumberFormat="1" applyFont="1" applyFill="1" applyBorder="1" applyAlignment="1">
      <alignment horizontal="center" vertical="center" wrapText="1"/>
    </xf>
    <xf numFmtId="49" fontId="1" fillId="2" borderId="23" xfId="0" applyNumberFormat="1" applyFont="1" applyFill="1" applyBorder="1" applyAlignment="1" applyProtection="1">
      <alignment horizontal="center" vertical="center" wrapText="1"/>
    </xf>
    <xf numFmtId="49" fontId="1" fillId="2" borderId="1" xfId="50" applyNumberFormat="1" applyFont="1" applyFill="1" applyBorder="1" applyAlignment="1">
      <alignment horizontal="center" vertical="center" wrapText="1"/>
    </xf>
    <xf numFmtId="49" fontId="1" fillId="2" borderId="24" xfId="0" applyNumberFormat="1" applyFont="1" applyFill="1" applyBorder="1" applyAlignment="1" applyProtection="1">
      <alignment horizontal="center" vertical="center" wrapText="1"/>
    </xf>
    <xf numFmtId="0" fontId="0" fillId="2" borderId="0" xfId="0" applyFill="1" applyAlignment="1">
      <alignment horizont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wrapText="1"/>
    </xf>
    <xf numFmtId="176" fontId="4" fillId="2" borderId="2" xfId="0" applyNumberFormat="1" applyFont="1" applyFill="1" applyBorder="1" applyAlignment="1">
      <alignment horizontal="center" vertical="center"/>
    </xf>
    <xf numFmtId="178" fontId="4" fillId="2" borderId="2" xfId="0" applyNumberFormat="1" applyFont="1" applyFill="1" applyBorder="1" applyAlignment="1">
      <alignment horizontal="center" vertical="center"/>
    </xf>
    <xf numFmtId="10"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wrapText="1"/>
    </xf>
    <xf numFmtId="9" fontId="4" fillId="2" borderId="2" xfId="0" applyNumberFormat="1" applyFont="1" applyFill="1" applyBorder="1" applyAlignment="1">
      <alignment horizontal="center" vertical="center"/>
    </xf>
    <xf numFmtId="0" fontId="3" fillId="2" borderId="15" xfId="0" applyFont="1" applyFill="1" applyBorder="1" applyAlignment="1">
      <alignment horizontal="center" vertical="center"/>
    </xf>
    <xf numFmtId="49" fontId="4" fillId="2" borderId="19"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6" fillId="2" borderId="0" xfId="49" applyFont="1" applyFill="1" applyAlignment="1">
      <alignment horizontal="center" wrapText="1"/>
    </xf>
    <xf numFmtId="0" fontId="18" fillId="2" borderId="0" xfId="49" applyFont="1" applyFill="1" applyAlignment="1">
      <alignment horizontal="center" vertical="center"/>
    </xf>
    <xf numFmtId="0" fontId="4" fillId="2" borderId="16" xfId="0" applyFont="1" applyFill="1" applyBorder="1" applyAlignment="1">
      <alignment horizontal="center" vertical="center"/>
    </xf>
    <xf numFmtId="0" fontId="4" fillId="2" borderId="22"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25" xfId="0" applyFont="1" applyFill="1" applyBorder="1" applyAlignment="1">
      <alignment horizontal="center" vertical="center"/>
    </xf>
    <xf numFmtId="0" fontId="1" fillId="2" borderId="26"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5" fillId="2" borderId="0"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2" borderId="7"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5" xfId="0" applyFont="1" applyFill="1" applyBorder="1" applyAlignment="1">
      <alignment horizontal="center" vertical="center" wrapText="1"/>
    </xf>
    <xf numFmtId="0" fontId="6" fillId="2" borderId="1" xfId="0" applyFont="1" applyFill="1" applyBorder="1" applyAlignment="1">
      <alignment horizontal="center" vertical="center"/>
    </xf>
    <xf numFmtId="0" fontId="19" fillId="2" borderId="7" xfId="0" applyFont="1" applyFill="1" applyBorder="1" applyAlignment="1">
      <alignment horizontal="center" vertical="center" wrapText="1"/>
    </xf>
    <xf numFmtId="9" fontId="6" fillId="2" borderId="1" xfId="0" applyNumberFormat="1" applyFont="1" applyFill="1" applyBorder="1" applyAlignment="1">
      <alignment horizontal="center" vertical="center"/>
    </xf>
    <xf numFmtId="0" fontId="19" fillId="2" borderId="6" xfId="0"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xf>
    <xf numFmtId="0" fontId="19" fillId="2" borderId="28" xfId="0" applyFont="1" applyFill="1" applyBorder="1" applyAlignment="1">
      <alignment horizontal="center" vertical="center"/>
    </xf>
    <xf numFmtId="9" fontId="20" fillId="2" borderId="1" xfId="0" applyNumberFormat="1" applyFont="1" applyFill="1" applyBorder="1" applyAlignment="1">
      <alignment horizontal="center" vertical="center"/>
    </xf>
    <xf numFmtId="0" fontId="6" fillId="0" borderId="0" xfId="0" applyFont="1" applyFill="1" applyBorder="1" applyAlignment="1"/>
    <xf numFmtId="0" fontId="5" fillId="0" borderId="0" xfId="0" applyFont="1" applyFill="1" applyAlignment="1"/>
    <xf numFmtId="0" fontId="17" fillId="0" borderId="0" xfId="50" applyFont="1" applyFill="1" applyAlignment="1">
      <alignment horizontal="center" vertical="center"/>
    </xf>
    <xf numFmtId="0" fontId="1" fillId="0" borderId="0" xfId="50" applyFont="1" applyFill="1">
      <alignmen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Alignment="1">
      <alignment horizontal="center" vertical="center"/>
    </xf>
    <xf numFmtId="0" fontId="23" fillId="0" borderId="17" xfId="0" applyFont="1" applyFill="1" applyBorder="1" applyAlignment="1">
      <alignment horizontal="left" vertical="center"/>
    </xf>
    <xf numFmtId="0" fontId="23" fillId="0" borderId="0" xfId="0" applyFont="1" applyFill="1" applyBorder="1" applyAlignment="1">
      <alignment horizontal="right" vertical="center"/>
    </xf>
    <xf numFmtId="0" fontId="24" fillId="0" borderId="0" xfId="0" applyNumberFormat="1" applyFont="1" applyFill="1" applyBorder="1" applyAlignment="1" applyProtection="1">
      <alignment horizontal="right" vertical="center"/>
    </xf>
    <xf numFmtId="0" fontId="23" fillId="0" borderId="0" xfId="0" applyFont="1" applyFill="1" applyBorder="1" applyAlignment="1"/>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22" fillId="0" borderId="4" xfId="0" applyFont="1" applyFill="1" applyBorder="1" applyAlignment="1">
      <alignment horizontal="center" vertical="center"/>
    </xf>
    <xf numFmtId="49" fontId="23" fillId="0" borderId="1" xfId="0" applyNumberFormat="1" applyFont="1" applyFill="1" applyBorder="1" applyAlignment="1">
      <alignment vertical="center" wrapText="1"/>
    </xf>
    <xf numFmtId="49" fontId="23"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xf>
    <xf numFmtId="49"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0" fontId="23" fillId="0" borderId="3" xfId="0" applyNumberFormat="1" applyFont="1" applyFill="1" applyBorder="1" applyAlignment="1">
      <alignment horizontal="left" vertical="center" wrapText="1"/>
    </xf>
    <xf numFmtId="0" fontId="23" fillId="0" borderId="4" xfId="0" applyNumberFormat="1" applyFont="1" applyFill="1" applyBorder="1" applyAlignment="1">
      <alignment horizontal="left" vertical="center" wrapText="1"/>
    </xf>
    <xf numFmtId="0" fontId="23" fillId="0" borderId="5" xfId="0" applyNumberFormat="1" applyFont="1" applyFill="1" applyBorder="1" applyAlignment="1">
      <alignment horizontal="left" vertical="center" wrapText="1"/>
    </xf>
    <xf numFmtId="0" fontId="23" fillId="0" borderId="3" xfId="0" applyNumberFormat="1" applyFont="1" applyFill="1" applyBorder="1" applyAlignment="1">
      <alignment horizontal="center" vertical="center" wrapText="1"/>
    </xf>
    <xf numFmtId="0" fontId="23" fillId="0" borderId="4"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wrapText="1"/>
    </xf>
    <xf numFmtId="0" fontId="25" fillId="0" borderId="1" xfId="0" applyFont="1" applyFill="1" applyBorder="1" applyAlignment="1">
      <alignment horizontal="left" vertical="center"/>
    </xf>
    <xf numFmtId="0" fontId="23" fillId="0" borderId="25"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wrapText="1"/>
    </xf>
    <xf numFmtId="0" fontId="23" fillId="0" borderId="27"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7"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179" fontId="16" fillId="0" borderId="1" xfId="0" applyNumberFormat="1" applyFont="1" applyFill="1" applyBorder="1" applyAlignment="1">
      <alignment horizontal="right" vertical="center" wrapText="1"/>
    </xf>
    <xf numFmtId="0" fontId="16" fillId="0" borderId="1" xfId="0" applyFont="1" applyFill="1" applyBorder="1" applyAlignment="1"/>
    <xf numFmtId="49" fontId="23" fillId="0" borderId="6" xfId="50" applyNumberFormat="1" applyFont="1" applyFill="1" applyBorder="1" applyAlignment="1">
      <alignment horizontal="center" vertical="center"/>
    </xf>
    <xf numFmtId="0" fontId="23" fillId="0" borderId="1" xfId="50" applyFont="1" applyFill="1" applyBorder="1" applyAlignment="1">
      <alignment horizontal="center" vertical="center"/>
    </xf>
    <xf numFmtId="49" fontId="23" fillId="0" borderId="6" xfId="50" applyNumberFormat="1" applyFont="1" applyFill="1" applyBorder="1" applyAlignment="1">
      <alignment horizontal="center" vertical="center" wrapText="1"/>
    </xf>
    <xf numFmtId="49" fontId="23" fillId="0" borderId="3" xfId="50" applyNumberFormat="1" applyFont="1" applyFill="1" applyBorder="1" applyAlignment="1">
      <alignment horizontal="center" vertical="center" wrapText="1"/>
    </xf>
    <xf numFmtId="0" fontId="26" fillId="0" borderId="1" xfId="49" applyFont="1" applyFill="1" applyBorder="1" applyAlignment="1">
      <alignment horizontal="center" vertical="center" wrapText="1"/>
    </xf>
    <xf numFmtId="0" fontId="26" fillId="0" borderId="6" xfId="49" applyFont="1" applyFill="1" applyBorder="1" applyAlignment="1">
      <alignment horizontal="center" vertical="center" wrapText="1"/>
    </xf>
    <xf numFmtId="0" fontId="27" fillId="0" borderId="1" xfId="49" applyFont="1" applyFill="1" applyBorder="1" applyAlignment="1">
      <alignment horizontal="left" vertical="center" wrapText="1"/>
    </xf>
    <xf numFmtId="0" fontId="28" fillId="0" borderId="6" xfId="49" applyFont="1" applyFill="1" applyBorder="1" applyAlignment="1">
      <alignment horizontal="center" vertical="center" wrapText="1"/>
    </xf>
    <xf numFmtId="49" fontId="23" fillId="0" borderId="3" xfId="50" applyNumberFormat="1" applyFont="1" applyFill="1" applyBorder="1" applyAlignment="1">
      <alignment horizontal="left" vertical="center" wrapText="1"/>
    </xf>
    <xf numFmtId="0" fontId="26" fillId="0" borderId="15" xfId="49"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3" xfId="0" applyFont="1" applyFill="1" applyBorder="1" applyAlignment="1">
      <alignment horizontal="left" vertical="center" wrapText="1"/>
    </xf>
    <xf numFmtId="49" fontId="26" fillId="0" borderId="1" xfId="49" applyNumberFormat="1" applyFont="1" applyFill="1" applyBorder="1" applyAlignment="1">
      <alignment horizontal="center" vertical="center" wrapText="1"/>
    </xf>
    <xf numFmtId="0" fontId="26" fillId="0" borderId="25" xfId="49" applyFont="1" applyFill="1" applyBorder="1" applyAlignment="1">
      <alignment horizontal="center" vertical="center" wrapText="1"/>
    </xf>
    <xf numFmtId="49" fontId="26" fillId="0" borderId="6" xfId="49"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6" fillId="0" borderId="0" xfId="0" applyFont="1" applyFill="1" applyAlignment="1"/>
    <xf numFmtId="0" fontId="26" fillId="0" borderId="0" xfId="49" applyFont="1" applyAlignment="1">
      <alignment horizontal="left" vertical="center" wrapText="1"/>
    </xf>
    <xf numFmtId="0" fontId="27" fillId="0" borderId="0" xfId="49" applyFont="1" applyAlignment="1">
      <alignment horizontal="center" vertical="center" wrapText="1"/>
    </xf>
    <xf numFmtId="0" fontId="16" fillId="0" borderId="0" xfId="0" applyFont="1" applyFill="1" applyAlignment="1">
      <alignment horizontal="left"/>
    </xf>
    <xf numFmtId="0" fontId="24" fillId="0" borderId="0" xfId="0" applyFont="1" applyFill="1" applyBorder="1" applyAlignment="1">
      <alignment horizontal="right" vertical="center"/>
    </xf>
    <xf numFmtId="0" fontId="22"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wrapText="1"/>
    </xf>
    <xf numFmtId="0" fontId="16" fillId="0" borderId="1" xfId="0" applyFont="1" applyFill="1" applyBorder="1" applyAlignment="1">
      <alignment vertical="center" wrapText="1"/>
    </xf>
    <xf numFmtId="49" fontId="23" fillId="0" borderId="4" xfId="50" applyNumberFormat="1" applyFont="1" applyFill="1" applyBorder="1" applyAlignment="1">
      <alignment horizontal="center" vertical="center" wrapText="1"/>
    </xf>
    <xf numFmtId="49" fontId="23" fillId="0" borderId="5" xfId="50" applyNumberFormat="1" applyFont="1" applyFill="1" applyBorder="1" applyAlignment="1">
      <alignment horizontal="center" vertical="center" wrapText="1"/>
    </xf>
    <xf numFmtId="49" fontId="23" fillId="0" borderId="4" xfId="50" applyNumberFormat="1" applyFont="1" applyFill="1" applyBorder="1" applyAlignment="1">
      <alignment horizontal="left" vertical="center" wrapText="1"/>
    </xf>
    <xf numFmtId="49" fontId="23" fillId="0" borderId="5" xfId="50" applyNumberFormat="1"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29" fillId="0" borderId="0" xfId="49" applyFont="1" applyAlignment="1">
      <alignment horizontal="center" vertical="center" wrapTex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0" xfId="0" applyNumberFormat="1" applyFont="1" applyFill="1" applyBorder="1" applyAlignment="1" applyProtection="1">
      <alignment horizontal="right"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5" fillId="0" borderId="0" xfId="0" applyFont="1" applyFill="1" applyAlignment="1">
      <alignment horizontal="left" vertical="center"/>
    </xf>
    <xf numFmtId="0" fontId="5" fillId="0" borderId="0" xfId="0" applyFont="1" applyFill="1" applyBorder="1" applyAlignment="1">
      <alignment horizontal="center"/>
    </xf>
    <xf numFmtId="0" fontId="5" fillId="0" borderId="0" xfId="51" applyFill="1" applyAlignment="1">
      <alignment vertical="center"/>
    </xf>
    <xf numFmtId="0" fontId="5" fillId="0" borderId="0" xfId="51" applyFill="1" applyAlignment="1">
      <alignment vertical="center" wrapText="1"/>
    </xf>
    <xf numFmtId="0" fontId="9" fillId="0" borderId="0" xfId="0" applyFont="1" applyFill="1" applyAlignment="1">
      <alignment horizontal="center" vertical="center"/>
    </xf>
    <xf numFmtId="0" fontId="32" fillId="0" borderId="0" xfId="0" applyFont="1" applyFill="1" applyBorder="1" applyAlignment="1"/>
    <xf numFmtId="0" fontId="17" fillId="0" borderId="0" xfId="0" applyFont="1" applyFill="1" applyBorder="1" applyAlignment="1"/>
    <xf numFmtId="0" fontId="33" fillId="0" borderId="0" xfId="0" applyFont="1" applyFill="1" applyBorder="1" applyAlignment="1"/>
    <xf numFmtId="0" fontId="17"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25"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25" xfId="0" applyNumberFormat="1" applyFont="1" applyFill="1" applyBorder="1" applyAlignment="1">
      <alignment horizontal="center" vertical="center" shrinkToFit="1"/>
    </xf>
    <xf numFmtId="4" fontId="1" fillId="0" borderId="29" xfId="0" applyNumberFormat="1" applyFont="1" applyFill="1" applyBorder="1" applyAlignment="1">
      <alignment horizontal="center" vertical="center" shrinkToFit="1"/>
    </xf>
    <xf numFmtId="0" fontId="1" fillId="0" borderId="28"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27"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0" fontId="3" fillId="0" borderId="0" xfId="0" applyFont="1" applyFill="1" applyAlignment="1">
      <alignment horizontal="left" vertical="top" wrapText="1"/>
    </xf>
    <xf numFmtId="178" fontId="5" fillId="0" borderId="0" xfId="51" applyNumberFormat="1" applyFill="1" applyAlignment="1">
      <alignment vertical="center"/>
    </xf>
    <xf numFmtId="178" fontId="3" fillId="0" borderId="0" xfId="51" applyNumberFormat="1" applyFont="1" applyFill="1" applyAlignment="1">
      <alignment vertical="center"/>
    </xf>
    <xf numFmtId="0" fontId="9" fillId="0" borderId="0" xfId="0" applyFont="1" applyFill="1" applyAlignment="1">
      <alignment horizontal="center" vertical="center" wrapText="1"/>
    </xf>
    <xf numFmtId="0" fontId="5" fillId="0" borderId="0" xfId="0" applyFont="1" applyFill="1" applyBorder="1" applyAlignment="1">
      <alignment wrapText="1"/>
    </xf>
    <xf numFmtId="4" fontId="1" fillId="0" borderId="29" xfId="0" applyNumberFormat="1" applyFont="1" applyFill="1" applyBorder="1" applyAlignment="1">
      <alignment horizontal="center" vertical="center" wrapText="1" shrinkToFit="1"/>
    </xf>
    <xf numFmtId="4" fontId="1" fillId="0" borderId="30"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4" fontId="1" fillId="0" borderId="5"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xf>
    <xf numFmtId="0" fontId="5" fillId="0" borderId="1" xfId="0" applyFont="1" applyFill="1" applyBorder="1" applyAlignment="1"/>
    <xf numFmtId="0" fontId="17" fillId="0" borderId="0" xfId="0" applyFont="1" applyFill="1" applyBorder="1" applyAlignment="1">
      <alignment horizontal="right"/>
    </xf>
    <xf numFmtId="0" fontId="1" fillId="0" borderId="30"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0" fontId="34" fillId="0" borderId="0" xfId="0" applyFont="1" applyAlignment="1">
      <alignment horizontal="center" vertical="center"/>
    </xf>
    <xf numFmtId="0" fontId="5" fillId="0" borderId="0" xfId="0" applyFont="1" applyAlignment="1"/>
    <xf numFmtId="0" fontId="35" fillId="3" borderId="32" xfId="0" applyNumberFormat="1" applyFont="1" applyFill="1" applyBorder="1" applyAlignment="1">
      <alignment horizontal="center" vertical="center"/>
    </xf>
    <xf numFmtId="0" fontId="35" fillId="3" borderId="32" xfId="0" applyNumberFormat="1" applyFont="1" applyFill="1" applyBorder="1" applyAlignment="1">
      <alignment horizontal="left" vertical="center"/>
    </xf>
    <xf numFmtId="0" fontId="35" fillId="4" borderId="32" xfId="0" applyNumberFormat="1" applyFont="1" applyFill="1" applyBorder="1" applyAlignment="1">
      <alignment horizontal="center" vertical="center"/>
    </xf>
    <xf numFmtId="0" fontId="35" fillId="4" borderId="32" xfId="0" applyNumberFormat="1" applyFont="1" applyFill="1" applyBorder="1" applyAlignment="1">
      <alignment horizontal="right" vertical="center"/>
    </xf>
    <xf numFmtId="0" fontId="35" fillId="4" borderId="32" xfId="0" applyNumberFormat="1" applyFont="1" applyFill="1" applyBorder="1" applyAlignment="1">
      <alignment horizontal="left" vertical="center" wrapText="1"/>
    </xf>
    <xf numFmtId="0" fontId="35" fillId="0" borderId="32" xfId="0" applyNumberFormat="1" applyFont="1" applyBorder="1" applyAlignment="1">
      <alignment horizontal="center" vertical="center" wrapText="1"/>
    </xf>
    <xf numFmtId="0" fontId="36" fillId="0" borderId="32" xfId="0" applyNumberFormat="1" applyFont="1" applyBorder="1" applyAlignment="1">
      <alignment horizontal="left" vertical="center" wrapText="1"/>
    </xf>
    <xf numFmtId="0" fontId="35" fillId="0" borderId="32" xfId="0" applyNumberFormat="1" applyFont="1" applyBorder="1" applyAlignment="1">
      <alignment horizontal="left" vertical="center" wrapText="1"/>
    </xf>
    <xf numFmtId="0" fontId="35" fillId="0" borderId="32" xfId="0" applyNumberFormat="1" applyFont="1" applyBorder="1" applyAlignment="1">
      <alignment horizontal="right" vertical="center" wrapText="1"/>
    </xf>
    <xf numFmtId="0" fontId="37" fillId="0" borderId="0" xfId="0" applyFont="1" applyAlignment="1"/>
    <xf numFmtId="0" fontId="38" fillId="0" borderId="0" xfId="0" applyFont="1" applyAlignment="1">
      <alignment horizontal="center" vertical="center"/>
    </xf>
    <xf numFmtId="0" fontId="35" fillId="0" borderId="32" xfId="0" applyNumberFormat="1" applyFont="1" applyBorder="1" applyAlignment="1">
      <alignment horizontal="center" vertical="center"/>
    </xf>
    <xf numFmtId="0" fontId="35" fillId="0" borderId="32" xfId="0" applyNumberFormat="1" applyFont="1" applyBorder="1" applyAlignment="1">
      <alignment horizontal="right" vertical="center"/>
    </xf>
    <xf numFmtId="0" fontId="35" fillId="0" borderId="32" xfId="0" applyNumberFormat="1" applyFont="1" applyBorder="1" applyAlignment="1">
      <alignment horizontal="left" vertical="center"/>
    </xf>
    <xf numFmtId="0" fontId="0" fillId="0" borderId="33" xfId="0" applyFont="1" applyBorder="1" applyAlignment="1">
      <alignment horizontal="center" vertical="center"/>
    </xf>
    <xf numFmtId="0" fontId="0" fillId="5" borderId="0" xfId="0" applyFont="1" applyFill="1">
      <alignment vertical="center"/>
    </xf>
    <xf numFmtId="0" fontId="38" fillId="5" borderId="0" xfId="0" applyFont="1" applyFill="1" applyAlignment="1"/>
    <xf numFmtId="0" fontId="3" fillId="5" borderId="0" xfId="0" applyFont="1" applyFill="1" applyAlignment="1"/>
    <xf numFmtId="0" fontId="35" fillId="5" borderId="32" xfId="0" applyNumberFormat="1" applyFont="1" applyFill="1" applyBorder="1" applyAlignment="1">
      <alignment horizontal="center" vertical="center"/>
    </xf>
    <xf numFmtId="0" fontId="35" fillId="5" borderId="32" xfId="0" applyNumberFormat="1" applyFont="1" applyFill="1" applyBorder="1" applyAlignment="1">
      <alignment horizontal="left" vertical="center"/>
    </xf>
    <xf numFmtId="0" fontId="35" fillId="5" borderId="32" xfId="0" applyNumberFormat="1" applyFont="1" applyFill="1" applyBorder="1" applyAlignment="1">
      <alignment horizontal="right" vertical="center"/>
    </xf>
    <xf numFmtId="0" fontId="3" fillId="0" borderId="0" xfId="0" applyFont="1" applyAlignment="1"/>
    <xf numFmtId="0" fontId="35" fillId="3" borderId="32" xfId="0" applyNumberFormat="1" applyFont="1" applyFill="1" applyBorder="1" applyAlignment="1">
      <alignment horizontal="center" vertical="center" wrapText="1"/>
    </xf>
    <xf numFmtId="0" fontId="35" fillId="4" borderId="32" xfId="0" applyNumberFormat="1" applyFont="1" applyFill="1" applyBorder="1" applyAlignment="1">
      <alignment horizontal="left" vertical="center"/>
    </xf>
    <xf numFmtId="0" fontId="0" fillId="0" borderId="0" xfId="0" applyFont="1" applyFill="1">
      <alignment vertical="center"/>
    </xf>
    <xf numFmtId="0" fontId="39" fillId="0" borderId="0" xfId="0" applyFont="1">
      <alignment vertical="center"/>
    </xf>
    <xf numFmtId="0" fontId="38" fillId="0" borderId="0" xfId="0" applyFont="1" applyFill="1" applyAlignment="1">
      <alignment horizontal="center" vertical="center"/>
    </xf>
    <xf numFmtId="0" fontId="16" fillId="4" borderId="32" xfId="0" applyNumberFormat="1" applyFont="1" applyFill="1" applyBorder="1" applyAlignment="1">
      <alignment horizontal="left" vertical="center"/>
    </xf>
    <xf numFmtId="0" fontId="16" fillId="4" borderId="32" xfId="0" applyNumberFormat="1" applyFont="1" applyFill="1" applyBorder="1" applyAlignment="1">
      <alignment horizontal="right" vertical="center"/>
    </xf>
    <xf numFmtId="0" fontId="23" fillId="0" borderId="3" xfId="0" applyNumberFormat="1" applyFont="1" applyFill="1" applyBorder="1" applyAlignment="1" quotePrefix="1">
      <alignment horizontal="center" vertical="center" wrapText="1"/>
    </xf>
    <xf numFmtId="0" fontId="28" fillId="0" borderId="6" xfId="49"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3" topLeftCell="A20" activePane="bottomLeft" state="frozen"/>
      <selection/>
      <selection pane="bottomLeft" activeCell="F25" sqref="F25"/>
    </sheetView>
  </sheetViews>
  <sheetFormatPr defaultColWidth="9" defaultRowHeight="14.1" outlineLevelCol="5"/>
  <cols>
    <col min="1" max="1" width="32.1531531531532" customWidth="1"/>
    <col min="2" max="2" width="4.76576576576577" customWidth="1"/>
    <col min="3" max="3" width="19.4594594594595" customWidth="1"/>
    <col min="4" max="4" width="32.6126126126126" customWidth="1"/>
    <col min="5" max="5" width="4.76576576576577" customWidth="1"/>
    <col min="6" max="6" width="18.6126126126126" customWidth="1"/>
  </cols>
  <sheetData>
    <row r="1" ht="24.55" customHeight="1" spans="3:3">
      <c r="C1" s="293" t="s">
        <v>0</v>
      </c>
    </row>
    <row r="2" ht="15" spans="6:6">
      <c r="F2" s="282" t="s">
        <v>1</v>
      </c>
    </row>
    <row r="3" ht="19.5" customHeight="1" spans="1:6">
      <c r="A3" s="282" t="s">
        <v>2</v>
      </c>
      <c r="F3" s="282" t="s">
        <v>3</v>
      </c>
    </row>
    <row r="4" ht="19.5" customHeight="1" spans="1:6">
      <c r="A4" s="283" t="s">
        <v>4</v>
      </c>
      <c r="B4" s="283"/>
      <c r="C4" s="283"/>
      <c r="D4" s="283" t="s">
        <v>5</v>
      </c>
      <c r="E4" s="283"/>
      <c r="F4" s="283"/>
    </row>
    <row r="5" ht="19.5" customHeight="1" spans="1:6">
      <c r="A5" s="283" t="s">
        <v>6</v>
      </c>
      <c r="B5" s="283" t="s">
        <v>7</v>
      </c>
      <c r="C5" s="283" t="s">
        <v>8</v>
      </c>
      <c r="D5" s="283" t="s">
        <v>9</v>
      </c>
      <c r="E5" s="283" t="s">
        <v>7</v>
      </c>
      <c r="F5" s="283" t="s">
        <v>8</v>
      </c>
    </row>
    <row r="6" ht="19.5" customHeight="1" spans="1:6">
      <c r="A6" s="283" t="s">
        <v>10</v>
      </c>
      <c r="B6" s="283"/>
      <c r="C6" s="283" t="s">
        <v>11</v>
      </c>
      <c r="D6" s="283" t="s">
        <v>10</v>
      </c>
      <c r="E6" s="283"/>
      <c r="F6" s="283" t="s">
        <v>12</v>
      </c>
    </row>
    <row r="7" ht="19.5" customHeight="1" spans="1:6">
      <c r="A7" s="284" t="s">
        <v>13</v>
      </c>
      <c r="B7" s="283" t="s">
        <v>11</v>
      </c>
      <c r="C7" s="286">
        <v>399.48</v>
      </c>
      <c r="D7" s="284" t="s">
        <v>14</v>
      </c>
      <c r="E7" s="283" t="s">
        <v>15</v>
      </c>
      <c r="F7" s="286"/>
    </row>
    <row r="8" ht="19.5" customHeight="1" spans="1:6">
      <c r="A8" s="284" t="s">
        <v>16</v>
      </c>
      <c r="B8" s="283" t="s">
        <v>12</v>
      </c>
      <c r="C8" s="286"/>
      <c r="D8" s="284" t="s">
        <v>17</v>
      </c>
      <c r="E8" s="283" t="s">
        <v>18</v>
      </c>
      <c r="F8" s="286"/>
    </row>
    <row r="9" ht="19.5" customHeight="1" spans="1:6">
      <c r="A9" s="284" t="s">
        <v>19</v>
      </c>
      <c r="B9" s="283" t="s">
        <v>20</v>
      </c>
      <c r="C9" s="286"/>
      <c r="D9" s="284" t="s">
        <v>21</v>
      </c>
      <c r="E9" s="283" t="s">
        <v>22</v>
      </c>
      <c r="F9" s="286"/>
    </row>
    <row r="10" ht="19.5" customHeight="1" spans="1:6">
      <c r="A10" s="284" t="s">
        <v>23</v>
      </c>
      <c r="B10" s="283" t="s">
        <v>24</v>
      </c>
      <c r="C10" s="286">
        <v>0</v>
      </c>
      <c r="D10" s="284" t="s">
        <v>25</v>
      </c>
      <c r="E10" s="283" t="s">
        <v>26</v>
      </c>
      <c r="F10" s="286"/>
    </row>
    <row r="11" ht="19.5" customHeight="1" spans="1:6">
      <c r="A11" s="284" t="s">
        <v>27</v>
      </c>
      <c r="B11" s="283" t="s">
        <v>28</v>
      </c>
      <c r="C11" s="286">
        <v>206.51</v>
      </c>
      <c r="D11" s="284" t="s">
        <v>29</v>
      </c>
      <c r="E11" s="283" t="s">
        <v>30</v>
      </c>
      <c r="F11" s="286"/>
    </row>
    <row r="12" ht="19.5" customHeight="1" spans="1:6">
      <c r="A12" s="284" t="s">
        <v>31</v>
      </c>
      <c r="B12" s="283" t="s">
        <v>32</v>
      </c>
      <c r="C12" s="286">
        <v>0</v>
      </c>
      <c r="D12" s="284" t="s">
        <v>33</v>
      </c>
      <c r="E12" s="283" t="s">
        <v>34</v>
      </c>
      <c r="F12" s="286"/>
    </row>
    <row r="13" ht="19.5" customHeight="1" spans="1:6">
      <c r="A13" s="284" t="s">
        <v>35</v>
      </c>
      <c r="B13" s="283" t="s">
        <v>36</v>
      </c>
      <c r="C13" s="286">
        <v>0</v>
      </c>
      <c r="D13" s="284" t="s">
        <v>37</v>
      </c>
      <c r="E13" s="283" t="s">
        <v>38</v>
      </c>
      <c r="F13" s="286"/>
    </row>
    <row r="14" ht="19.5" customHeight="1" spans="1:6">
      <c r="A14" s="284" t="s">
        <v>39</v>
      </c>
      <c r="B14" s="283" t="s">
        <v>40</v>
      </c>
      <c r="C14" s="286">
        <v>0</v>
      </c>
      <c r="D14" s="284" t="s">
        <v>41</v>
      </c>
      <c r="E14" s="283" t="s">
        <v>42</v>
      </c>
      <c r="F14" s="286">
        <v>33.42</v>
      </c>
    </row>
    <row r="15" ht="19.5" customHeight="1" spans="1:6">
      <c r="A15" s="284"/>
      <c r="B15" s="283" t="s">
        <v>43</v>
      </c>
      <c r="C15" s="286"/>
      <c r="D15" s="284" t="s">
        <v>44</v>
      </c>
      <c r="E15" s="283" t="s">
        <v>45</v>
      </c>
      <c r="F15" s="286">
        <v>509.67</v>
      </c>
    </row>
    <row r="16" ht="19.5" customHeight="1" spans="1:6">
      <c r="A16" s="284"/>
      <c r="B16" s="283" t="s">
        <v>46</v>
      </c>
      <c r="C16" s="286"/>
      <c r="D16" s="284" t="s">
        <v>47</v>
      </c>
      <c r="E16" s="283" t="s">
        <v>48</v>
      </c>
      <c r="F16" s="286"/>
    </row>
    <row r="17" ht="19.5" customHeight="1" spans="1:6">
      <c r="A17" s="284"/>
      <c r="B17" s="283" t="s">
        <v>49</v>
      </c>
      <c r="C17" s="286"/>
      <c r="D17" s="284" t="s">
        <v>50</v>
      </c>
      <c r="E17" s="283" t="s">
        <v>51</v>
      </c>
      <c r="F17" s="286"/>
    </row>
    <row r="18" ht="19.5" customHeight="1" spans="1:6">
      <c r="A18" s="284"/>
      <c r="B18" s="283" t="s">
        <v>52</v>
      </c>
      <c r="C18" s="286"/>
      <c r="D18" s="284" t="s">
        <v>53</v>
      </c>
      <c r="E18" s="283" t="s">
        <v>54</v>
      </c>
      <c r="F18" s="286"/>
    </row>
    <row r="19" ht="19.5" customHeight="1" spans="1:6">
      <c r="A19" s="284"/>
      <c r="B19" s="283" t="s">
        <v>55</v>
      </c>
      <c r="C19" s="286"/>
      <c r="D19" s="284" t="s">
        <v>56</v>
      </c>
      <c r="E19" s="283" t="s">
        <v>57</v>
      </c>
      <c r="F19" s="286"/>
    </row>
    <row r="20" ht="19.5" customHeight="1" spans="1:6">
      <c r="A20" s="284"/>
      <c r="B20" s="283" t="s">
        <v>58</v>
      </c>
      <c r="C20" s="286"/>
      <c r="D20" s="284" t="s">
        <v>59</v>
      </c>
      <c r="E20" s="283" t="s">
        <v>60</v>
      </c>
      <c r="F20" s="286"/>
    </row>
    <row r="21" ht="19.5" customHeight="1" spans="1:6">
      <c r="A21" s="284"/>
      <c r="B21" s="283" t="s">
        <v>61</v>
      </c>
      <c r="C21" s="286"/>
      <c r="D21" s="284" t="s">
        <v>62</v>
      </c>
      <c r="E21" s="283" t="s">
        <v>63</v>
      </c>
      <c r="F21" s="286"/>
    </row>
    <row r="22" ht="19.5" customHeight="1" spans="1:6">
      <c r="A22" s="284"/>
      <c r="B22" s="283" t="s">
        <v>64</v>
      </c>
      <c r="C22" s="286"/>
      <c r="D22" s="284" t="s">
        <v>65</v>
      </c>
      <c r="E22" s="283" t="s">
        <v>66</v>
      </c>
      <c r="F22" s="286"/>
    </row>
    <row r="23" ht="19.5" customHeight="1" spans="1:6">
      <c r="A23" s="284"/>
      <c r="B23" s="283" t="s">
        <v>67</v>
      </c>
      <c r="C23" s="286"/>
      <c r="D23" s="284" t="s">
        <v>68</v>
      </c>
      <c r="E23" s="283" t="s">
        <v>69</v>
      </c>
      <c r="F23" s="286"/>
    </row>
    <row r="24" ht="19.5" customHeight="1" spans="1:6">
      <c r="A24" s="284"/>
      <c r="B24" s="283" t="s">
        <v>70</v>
      </c>
      <c r="C24" s="286"/>
      <c r="D24" s="284" t="s">
        <v>71</v>
      </c>
      <c r="E24" s="283" t="s">
        <v>72</v>
      </c>
      <c r="F24" s="286"/>
    </row>
    <row r="25" ht="19.5" customHeight="1" spans="1:6">
      <c r="A25" s="284"/>
      <c r="B25" s="283" t="s">
        <v>73</v>
      </c>
      <c r="C25" s="286"/>
      <c r="D25" s="284" t="s">
        <v>74</v>
      </c>
      <c r="E25" s="283" t="s">
        <v>75</v>
      </c>
      <c r="F25" s="286">
        <v>21.43</v>
      </c>
    </row>
    <row r="26" ht="19.5" customHeight="1" spans="1:6">
      <c r="A26" s="284"/>
      <c r="B26" s="283" t="s">
        <v>76</v>
      </c>
      <c r="C26" s="286"/>
      <c r="D26" s="284" t="s">
        <v>77</v>
      </c>
      <c r="E26" s="283" t="s">
        <v>78</v>
      </c>
      <c r="F26" s="286"/>
    </row>
    <row r="27" ht="19.5" customHeight="1" spans="1:6">
      <c r="A27" s="284"/>
      <c r="B27" s="283" t="s">
        <v>79</v>
      </c>
      <c r="C27" s="286"/>
      <c r="D27" s="284" t="s">
        <v>80</v>
      </c>
      <c r="E27" s="283" t="s">
        <v>81</v>
      </c>
      <c r="F27" s="286"/>
    </row>
    <row r="28" ht="19.5" customHeight="1" spans="1:6">
      <c r="A28" s="284"/>
      <c r="B28" s="283" t="s">
        <v>82</v>
      </c>
      <c r="C28" s="286"/>
      <c r="D28" s="284" t="s">
        <v>83</v>
      </c>
      <c r="E28" s="283" t="s">
        <v>84</v>
      </c>
      <c r="F28" s="286"/>
    </row>
    <row r="29" ht="19.5" customHeight="1" spans="1:6">
      <c r="A29" s="284"/>
      <c r="B29" s="283" t="s">
        <v>85</v>
      </c>
      <c r="C29" s="286"/>
      <c r="D29" s="284" t="s">
        <v>86</v>
      </c>
      <c r="E29" s="283" t="s">
        <v>87</v>
      </c>
      <c r="F29" s="286"/>
    </row>
    <row r="30" ht="19.5" customHeight="1" spans="1:6">
      <c r="A30" s="283"/>
      <c r="B30" s="283" t="s">
        <v>88</v>
      </c>
      <c r="C30" s="286"/>
      <c r="D30" s="284" t="s">
        <v>89</v>
      </c>
      <c r="E30" s="283" t="s">
        <v>90</v>
      </c>
      <c r="F30" s="286"/>
    </row>
    <row r="31" ht="19.5" customHeight="1" spans="1:6">
      <c r="A31" s="283"/>
      <c r="B31" s="283" t="s">
        <v>91</v>
      </c>
      <c r="C31" s="286"/>
      <c r="D31" s="284" t="s">
        <v>92</v>
      </c>
      <c r="E31" s="283" t="s">
        <v>93</v>
      </c>
      <c r="F31" s="286"/>
    </row>
    <row r="32" ht="19.5" customHeight="1" spans="1:6">
      <c r="A32" s="283"/>
      <c r="B32" s="283" t="s">
        <v>94</v>
      </c>
      <c r="C32" s="286"/>
      <c r="D32" s="284" t="s">
        <v>95</v>
      </c>
      <c r="E32" s="283" t="s">
        <v>96</v>
      </c>
      <c r="F32" s="286"/>
    </row>
    <row r="33" ht="19.5" customHeight="1" spans="1:6">
      <c r="A33" s="283" t="s">
        <v>97</v>
      </c>
      <c r="B33" s="283" t="s">
        <v>98</v>
      </c>
      <c r="C33" s="286">
        <v>605.99</v>
      </c>
      <c r="D33" s="283" t="s">
        <v>99</v>
      </c>
      <c r="E33" s="283" t="s">
        <v>100</v>
      </c>
      <c r="F33" s="286" t="s">
        <v>101</v>
      </c>
    </row>
    <row r="34" ht="19.5" customHeight="1" spans="1:6">
      <c r="A34" s="284" t="s">
        <v>102</v>
      </c>
      <c r="B34" s="283" t="s">
        <v>103</v>
      </c>
      <c r="C34" s="286"/>
      <c r="D34" s="284" t="s">
        <v>104</v>
      </c>
      <c r="E34" s="283" t="s">
        <v>105</v>
      </c>
      <c r="F34" s="286"/>
    </row>
    <row r="35" ht="19.5" customHeight="1" spans="1:6">
      <c r="A35" s="284" t="s">
        <v>106</v>
      </c>
      <c r="B35" s="283" t="s">
        <v>107</v>
      </c>
      <c r="C35" s="286">
        <v>149.5</v>
      </c>
      <c r="D35" s="284" t="s">
        <v>108</v>
      </c>
      <c r="E35" s="283" t="s">
        <v>109</v>
      </c>
      <c r="F35" s="286" t="s">
        <v>110</v>
      </c>
    </row>
    <row r="36" spans="1:6">
      <c r="A36" s="283" t="s">
        <v>111</v>
      </c>
      <c r="B36" s="283" t="s">
        <v>112</v>
      </c>
      <c r="C36" s="286">
        <v>755.49</v>
      </c>
      <c r="D36" s="283" t="s">
        <v>111</v>
      </c>
      <c r="E36" s="283" t="s">
        <v>113</v>
      </c>
      <c r="F36" s="286" t="s">
        <v>114</v>
      </c>
    </row>
    <row r="37" spans="1:6">
      <c r="A37" s="306" t="s">
        <v>115</v>
      </c>
      <c r="B37" s="306"/>
      <c r="C37" s="306"/>
      <c r="D37" s="306"/>
      <c r="E37" s="306"/>
      <c r="F37" s="306"/>
    </row>
    <row r="38" spans="1:6">
      <c r="A38" s="306" t="s">
        <v>116</v>
      </c>
      <c r="B38" s="306"/>
      <c r="C38" s="306"/>
      <c r="D38" s="306"/>
      <c r="E38" s="306"/>
      <c r="F38" s="30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C12" sqref="C12"/>
    </sheetView>
  </sheetViews>
  <sheetFormatPr defaultColWidth="9" defaultRowHeight="14.1" outlineLevelCol="4"/>
  <cols>
    <col min="1" max="1" width="42.7657657657658" customWidth="1"/>
    <col min="2" max="2" width="9.23423423423423" customWidth="1"/>
    <col min="3" max="5" width="19.2342342342342" customWidth="1"/>
  </cols>
  <sheetData>
    <row r="1" ht="26.1" spans="3:3">
      <c r="C1" s="281" t="s">
        <v>447</v>
      </c>
    </row>
    <row r="2" ht="15" spans="5:5">
      <c r="E2" s="282" t="s">
        <v>448</v>
      </c>
    </row>
    <row r="3" ht="15" spans="1:5">
      <c r="A3" s="282" t="s">
        <v>180</v>
      </c>
      <c r="E3" s="282" t="s">
        <v>449</v>
      </c>
    </row>
    <row r="4" ht="15" customHeight="1" spans="1:5">
      <c r="A4" s="288" t="s">
        <v>450</v>
      </c>
      <c r="B4" s="288" t="s">
        <v>7</v>
      </c>
      <c r="C4" s="288" t="s">
        <v>451</v>
      </c>
      <c r="D4" s="288" t="s">
        <v>452</v>
      </c>
      <c r="E4" s="288" t="s">
        <v>453</v>
      </c>
    </row>
    <row r="5" ht="15" customHeight="1" spans="1:5">
      <c r="A5" s="288" t="s">
        <v>454</v>
      </c>
      <c r="B5" s="288"/>
      <c r="C5" s="288" t="s">
        <v>11</v>
      </c>
      <c r="D5" s="288" t="s">
        <v>12</v>
      </c>
      <c r="E5" s="288" t="s">
        <v>20</v>
      </c>
    </row>
    <row r="6" ht="15" customHeight="1" spans="1:5">
      <c r="A6" s="289" t="s">
        <v>455</v>
      </c>
      <c r="B6" s="288" t="s">
        <v>11</v>
      </c>
      <c r="C6" s="288" t="s">
        <v>456</v>
      </c>
      <c r="D6" s="288" t="s">
        <v>456</v>
      </c>
      <c r="E6" s="288" t="s">
        <v>456</v>
      </c>
    </row>
    <row r="7" ht="15" customHeight="1" spans="1:5">
      <c r="A7" s="290" t="s">
        <v>457</v>
      </c>
      <c r="B7" s="288" t="s">
        <v>12</v>
      </c>
      <c r="C7" s="291">
        <v>20000</v>
      </c>
      <c r="D7" s="291"/>
      <c r="E7" s="291">
        <v>0</v>
      </c>
    </row>
    <row r="8" ht="15" customHeight="1" spans="1:5">
      <c r="A8" s="290" t="s">
        <v>458</v>
      </c>
      <c r="B8" s="288" t="s">
        <v>20</v>
      </c>
      <c r="C8" s="291"/>
      <c r="D8" s="291"/>
      <c r="E8" s="291">
        <v>0</v>
      </c>
    </row>
    <row r="9" ht="15" customHeight="1" spans="1:5">
      <c r="A9" s="290" t="s">
        <v>459</v>
      </c>
      <c r="B9" s="288" t="s">
        <v>24</v>
      </c>
      <c r="C9" s="291"/>
      <c r="D9" s="291"/>
      <c r="E9" s="291">
        <v>0</v>
      </c>
    </row>
    <row r="10" ht="15" customHeight="1" spans="1:5">
      <c r="A10" s="290" t="s">
        <v>460</v>
      </c>
      <c r="B10" s="288" t="s">
        <v>28</v>
      </c>
      <c r="C10" s="291"/>
      <c r="D10" s="291"/>
      <c r="E10" s="291">
        <v>0</v>
      </c>
    </row>
    <row r="11" ht="15" customHeight="1" spans="1:5">
      <c r="A11" s="290" t="s">
        <v>461</v>
      </c>
      <c r="B11" s="288" t="s">
        <v>32</v>
      </c>
      <c r="C11" s="291"/>
      <c r="D11" s="291"/>
      <c r="E11" s="291">
        <v>0</v>
      </c>
    </row>
    <row r="12" ht="15" customHeight="1" spans="1:5">
      <c r="A12" s="290" t="s">
        <v>462</v>
      </c>
      <c r="B12" s="288" t="s">
        <v>36</v>
      </c>
      <c r="C12" s="291">
        <v>20000</v>
      </c>
      <c r="D12" s="291"/>
      <c r="E12" s="291">
        <v>0</v>
      </c>
    </row>
    <row r="13" ht="15" customHeight="1" spans="1:5">
      <c r="A13" s="290" t="s">
        <v>463</v>
      </c>
      <c r="B13" s="288" t="s">
        <v>40</v>
      </c>
      <c r="C13" s="288" t="s">
        <v>456</v>
      </c>
      <c r="D13" s="288" t="s">
        <v>456</v>
      </c>
      <c r="E13" s="291">
        <v>0</v>
      </c>
    </row>
    <row r="14" ht="15" customHeight="1" spans="1:5">
      <c r="A14" s="290" t="s">
        <v>464</v>
      </c>
      <c r="B14" s="288" t="s">
        <v>43</v>
      </c>
      <c r="C14" s="288" t="s">
        <v>456</v>
      </c>
      <c r="D14" s="288" t="s">
        <v>456</v>
      </c>
      <c r="E14" s="291">
        <v>0</v>
      </c>
    </row>
    <row r="15" ht="15" customHeight="1" spans="1:5">
      <c r="A15" s="290" t="s">
        <v>465</v>
      </c>
      <c r="B15" s="288" t="s">
        <v>46</v>
      </c>
      <c r="C15" s="288" t="s">
        <v>456</v>
      </c>
      <c r="D15" s="288" t="s">
        <v>456</v>
      </c>
      <c r="E15" s="291"/>
    </row>
    <row r="16" ht="15" customHeight="1" spans="1:5">
      <c r="A16" s="290" t="s">
        <v>466</v>
      </c>
      <c r="B16" s="288" t="s">
        <v>49</v>
      </c>
      <c r="C16" s="288" t="s">
        <v>456</v>
      </c>
      <c r="D16" s="288" t="s">
        <v>456</v>
      </c>
      <c r="E16" s="288" t="s">
        <v>456</v>
      </c>
    </row>
    <row r="17" ht="15" customHeight="1" spans="1:5">
      <c r="A17" s="290" t="s">
        <v>467</v>
      </c>
      <c r="B17" s="288" t="s">
        <v>52</v>
      </c>
      <c r="C17" s="288" t="s">
        <v>456</v>
      </c>
      <c r="D17" s="288" t="s">
        <v>456</v>
      </c>
      <c r="E17" s="291"/>
    </row>
    <row r="18" ht="15" customHeight="1" spans="1:5">
      <c r="A18" s="290" t="s">
        <v>468</v>
      </c>
      <c r="B18" s="288" t="s">
        <v>55</v>
      </c>
      <c r="C18" s="288" t="s">
        <v>456</v>
      </c>
      <c r="D18" s="288" t="s">
        <v>456</v>
      </c>
      <c r="E18" s="291"/>
    </row>
    <row r="19" ht="15" customHeight="1" spans="1:5">
      <c r="A19" s="290" t="s">
        <v>469</v>
      </c>
      <c r="B19" s="288" t="s">
        <v>58</v>
      </c>
      <c r="C19" s="288" t="s">
        <v>456</v>
      </c>
      <c r="D19" s="288" t="s">
        <v>456</v>
      </c>
      <c r="E19" s="291"/>
    </row>
    <row r="20" ht="15" customHeight="1" spans="1:5">
      <c r="A20" s="290" t="s">
        <v>470</v>
      </c>
      <c r="B20" s="288" t="s">
        <v>61</v>
      </c>
      <c r="C20" s="288" t="s">
        <v>456</v>
      </c>
      <c r="D20" s="288" t="s">
        <v>456</v>
      </c>
      <c r="E20" s="291"/>
    </row>
    <row r="21" ht="15" customHeight="1" spans="1:5">
      <c r="A21" s="290" t="s">
        <v>471</v>
      </c>
      <c r="B21" s="288" t="s">
        <v>64</v>
      </c>
      <c r="C21" s="288" t="s">
        <v>456</v>
      </c>
      <c r="D21" s="288" t="s">
        <v>456</v>
      </c>
      <c r="E21" s="291"/>
    </row>
    <row r="22" ht="15" customHeight="1" spans="1:5">
      <c r="A22" s="290" t="s">
        <v>472</v>
      </c>
      <c r="B22" s="288" t="s">
        <v>67</v>
      </c>
      <c r="C22" s="288" t="s">
        <v>456</v>
      </c>
      <c r="D22" s="288" t="s">
        <v>456</v>
      </c>
      <c r="E22" s="291"/>
    </row>
    <row r="23" ht="15" customHeight="1" spans="1:5">
      <c r="A23" s="290" t="s">
        <v>473</v>
      </c>
      <c r="B23" s="288" t="s">
        <v>70</v>
      </c>
      <c r="C23" s="288" t="s">
        <v>456</v>
      </c>
      <c r="D23" s="288" t="s">
        <v>456</v>
      </c>
      <c r="E23" s="291"/>
    </row>
    <row r="24" ht="15" customHeight="1" spans="1:5">
      <c r="A24" s="290" t="s">
        <v>474</v>
      </c>
      <c r="B24" s="288" t="s">
        <v>73</v>
      </c>
      <c r="C24" s="288" t="s">
        <v>456</v>
      </c>
      <c r="D24" s="288" t="s">
        <v>456</v>
      </c>
      <c r="E24" s="291"/>
    </row>
    <row r="25" ht="15" customHeight="1" spans="1:5">
      <c r="A25" s="290" t="s">
        <v>475</v>
      </c>
      <c r="B25" s="288" t="s">
        <v>76</v>
      </c>
      <c r="C25" s="288" t="s">
        <v>456</v>
      </c>
      <c r="D25" s="288" t="s">
        <v>456</v>
      </c>
      <c r="E25" s="291"/>
    </row>
    <row r="26" ht="15" customHeight="1" spans="1:5">
      <c r="A26" s="290" t="s">
        <v>476</v>
      </c>
      <c r="B26" s="288" t="s">
        <v>79</v>
      </c>
      <c r="C26" s="288" t="s">
        <v>456</v>
      </c>
      <c r="D26" s="288" t="s">
        <v>456</v>
      </c>
      <c r="E26" s="291"/>
    </row>
    <row r="27" ht="15" customHeight="1" spans="1:5">
      <c r="A27" s="289" t="s">
        <v>477</v>
      </c>
      <c r="B27" s="288" t="s">
        <v>82</v>
      </c>
      <c r="C27" s="288" t="s">
        <v>456</v>
      </c>
      <c r="D27" s="288" t="s">
        <v>456</v>
      </c>
      <c r="E27" s="291"/>
    </row>
    <row r="28" ht="15" customHeight="1" spans="1:5">
      <c r="A28" s="290" t="s">
        <v>478</v>
      </c>
      <c r="B28" s="288" t="s">
        <v>85</v>
      </c>
      <c r="C28" s="288" t="s">
        <v>456</v>
      </c>
      <c r="D28" s="288" t="s">
        <v>456</v>
      </c>
      <c r="E28" s="291"/>
    </row>
    <row r="29" ht="15" customHeight="1" spans="1:5">
      <c r="A29" s="290" t="s">
        <v>479</v>
      </c>
      <c r="B29" s="288" t="s">
        <v>88</v>
      </c>
      <c r="C29" s="288" t="s">
        <v>456</v>
      </c>
      <c r="D29" s="288" t="s">
        <v>456</v>
      </c>
      <c r="E29" s="291"/>
    </row>
    <row r="30" ht="45" customHeight="1" spans="1:5">
      <c r="A30" s="290" t="s">
        <v>480</v>
      </c>
      <c r="B30" s="290"/>
      <c r="C30" s="290"/>
      <c r="D30" s="290"/>
      <c r="E30" s="290"/>
    </row>
    <row r="31" ht="28" customHeight="1" spans="1:5">
      <c r="A31" s="290" t="s">
        <v>481</v>
      </c>
      <c r="B31" s="290"/>
      <c r="C31" s="290"/>
      <c r="D31" s="290"/>
      <c r="E31" s="290"/>
    </row>
    <row r="33" spans="2:2">
      <c r="B33" s="292" t="s">
        <v>482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3" sqref="A3"/>
    </sheetView>
  </sheetViews>
  <sheetFormatPr defaultColWidth="9" defaultRowHeight="14.1" outlineLevelCol="4"/>
  <cols>
    <col min="1" max="1" width="30.1531531531532" customWidth="1"/>
    <col min="2" max="2" width="11" customWidth="1"/>
    <col min="3" max="3" width="16.4594594594595" customWidth="1"/>
    <col min="4" max="4" width="16.2342342342342" customWidth="1"/>
    <col min="5" max="5" width="18" customWidth="1"/>
  </cols>
  <sheetData>
    <row r="1" ht="26.1" spans="3:3">
      <c r="C1" s="281" t="s">
        <v>483</v>
      </c>
    </row>
    <row r="2" ht="15" spans="5:5">
      <c r="E2" s="282" t="s">
        <v>484</v>
      </c>
    </row>
    <row r="3" ht="15" spans="1:5">
      <c r="A3" s="282" t="s">
        <v>180</v>
      </c>
      <c r="E3" s="282" t="s">
        <v>3</v>
      </c>
    </row>
    <row r="4" ht="15" customHeight="1" spans="1:5">
      <c r="A4" s="283" t="s">
        <v>450</v>
      </c>
      <c r="B4" s="283" t="s">
        <v>7</v>
      </c>
      <c r="C4" s="283" t="s">
        <v>451</v>
      </c>
      <c r="D4" s="283" t="s">
        <v>452</v>
      </c>
      <c r="E4" s="283" t="s">
        <v>453</v>
      </c>
    </row>
    <row r="5" ht="15" customHeight="1" spans="1:5">
      <c r="A5" s="284" t="s">
        <v>454</v>
      </c>
      <c r="B5" s="285"/>
      <c r="C5" s="285" t="s">
        <v>11</v>
      </c>
      <c r="D5" s="285" t="s">
        <v>12</v>
      </c>
      <c r="E5" s="285" t="s">
        <v>20</v>
      </c>
    </row>
    <row r="6" ht="15" customHeight="1" spans="1:5">
      <c r="A6" s="284" t="s">
        <v>485</v>
      </c>
      <c r="B6" s="285" t="s">
        <v>11</v>
      </c>
      <c r="C6" s="285" t="s">
        <v>456</v>
      </c>
      <c r="D6" s="285" t="s">
        <v>456</v>
      </c>
      <c r="E6" s="285" t="s">
        <v>456</v>
      </c>
    </row>
    <row r="7" ht="15" customHeight="1" spans="1:5">
      <c r="A7" s="284" t="s">
        <v>457</v>
      </c>
      <c r="B7" s="285" t="s">
        <v>12</v>
      </c>
      <c r="C7" s="286"/>
      <c r="D7" s="286"/>
      <c r="E7" s="286" t="s">
        <v>137</v>
      </c>
    </row>
    <row r="8" ht="15" customHeight="1" spans="1:5">
      <c r="A8" s="284" t="s">
        <v>458</v>
      </c>
      <c r="B8" s="285" t="s">
        <v>20</v>
      </c>
      <c r="C8" s="286"/>
      <c r="D8" s="286"/>
      <c r="E8" s="286" t="s">
        <v>137</v>
      </c>
    </row>
    <row r="9" ht="15" customHeight="1" spans="1:5">
      <c r="A9" s="284" t="s">
        <v>459</v>
      </c>
      <c r="B9" s="285" t="s">
        <v>24</v>
      </c>
      <c r="C9" s="286"/>
      <c r="D9" s="286"/>
      <c r="E9" s="286" t="s">
        <v>137</v>
      </c>
    </row>
    <row r="10" ht="15" customHeight="1" spans="1:5">
      <c r="A10" s="284" t="s">
        <v>460</v>
      </c>
      <c r="B10" s="285" t="s">
        <v>28</v>
      </c>
      <c r="C10" s="286"/>
      <c r="D10" s="286"/>
      <c r="E10" s="286" t="s">
        <v>137</v>
      </c>
    </row>
    <row r="11" ht="15" customHeight="1" spans="1:5">
      <c r="A11" s="284" t="s">
        <v>461</v>
      </c>
      <c r="B11" s="285" t="s">
        <v>32</v>
      </c>
      <c r="C11" s="286"/>
      <c r="D11" s="286"/>
      <c r="E11" s="286" t="s">
        <v>137</v>
      </c>
    </row>
    <row r="12" ht="15" customHeight="1" spans="1:5">
      <c r="A12" s="284" t="s">
        <v>462</v>
      </c>
      <c r="B12" s="285" t="s">
        <v>36</v>
      </c>
      <c r="C12" s="286"/>
      <c r="D12" s="286"/>
      <c r="E12" s="286" t="s">
        <v>137</v>
      </c>
    </row>
    <row r="13" ht="15" customHeight="1" spans="1:5">
      <c r="A13" s="284" t="s">
        <v>463</v>
      </c>
      <c r="B13" s="285" t="s">
        <v>40</v>
      </c>
      <c r="C13" s="285" t="s">
        <v>456</v>
      </c>
      <c r="D13" s="285" t="s">
        <v>456</v>
      </c>
      <c r="E13" s="286"/>
    </row>
    <row r="14" ht="15" customHeight="1" spans="1:5">
      <c r="A14" s="284" t="s">
        <v>464</v>
      </c>
      <c r="B14" s="285" t="s">
        <v>43</v>
      </c>
      <c r="C14" s="285" t="s">
        <v>456</v>
      </c>
      <c r="D14" s="285" t="s">
        <v>456</v>
      </c>
      <c r="E14" s="286"/>
    </row>
    <row r="15" ht="15" customHeight="1" spans="1:5">
      <c r="A15" s="284" t="s">
        <v>465</v>
      </c>
      <c r="B15" s="285" t="s">
        <v>46</v>
      </c>
      <c r="C15" s="285" t="s">
        <v>456</v>
      </c>
      <c r="D15" s="285" t="s">
        <v>456</v>
      </c>
      <c r="E15" s="286"/>
    </row>
    <row r="16" ht="48" customHeight="1" spans="1:5">
      <c r="A16" s="287" t="s">
        <v>486</v>
      </c>
      <c r="B16" s="287"/>
      <c r="C16" s="287"/>
      <c r="D16" s="287"/>
      <c r="E16" s="28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T15" sqref="T15"/>
    </sheetView>
  </sheetViews>
  <sheetFormatPr defaultColWidth="9" defaultRowHeight="15"/>
  <cols>
    <col min="1" max="1" width="6.23423423423423" style="245" customWidth="1"/>
    <col min="2" max="2" width="5.15315315315315" style="245" customWidth="1"/>
    <col min="3" max="4" width="9.76576576576577" style="245" customWidth="1"/>
    <col min="5" max="5" width="9.15315315315315" style="245" customWidth="1"/>
    <col min="6" max="6" width="9.76576576576577" style="245" customWidth="1"/>
    <col min="7" max="7" width="11.8468468468468" style="245" customWidth="1"/>
    <col min="8" max="11" width="6.76576576576577" style="245" customWidth="1"/>
    <col min="12" max="12" width="8.45945945945946" style="245" customWidth="1"/>
    <col min="13" max="13" width="7.84684684684685" style="245" customWidth="1"/>
    <col min="14" max="14" width="7.23423423423423" style="246" customWidth="1"/>
    <col min="15" max="15" width="7.23423423423423" style="245" customWidth="1"/>
    <col min="16" max="16" width="9.15315315315315" style="245" customWidth="1"/>
    <col min="17" max="17" width="9" style="245"/>
    <col min="18" max="20" width="7.37837837837838" style="245" customWidth="1"/>
    <col min="21" max="21" width="6.76576576576577" style="245" customWidth="1"/>
    <col min="22" max="16384" width="9" style="245"/>
  </cols>
  <sheetData>
    <row r="1" s="9" customFormat="1" ht="36" customHeight="1" spans="1:21">
      <c r="A1" s="247" t="s">
        <v>487</v>
      </c>
      <c r="B1" s="247"/>
      <c r="C1" s="247"/>
      <c r="D1" s="247"/>
      <c r="E1" s="247"/>
      <c r="F1" s="247"/>
      <c r="G1" s="247"/>
      <c r="H1" s="247"/>
      <c r="I1" s="247"/>
      <c r="J1" s="247"/>
      <c r="K1" s="247"/>
      <c r="L1" s="247"/>
      <c r="M1" s="247"/>
      <c r="N1" s="265"/>
      <c r="O1" s="247"/>
      <c r="P1" s="247"/>
      <c r="Q1" s="247"/>
      <c r="R1" s="247"/>
      <c r="S1" s="247"/>
      <c r="T1" s="247"/>
      <c r="U1" s="247"/>
    </row>
    <row r="2" s="9" customFormat="1" ht="18" customHeight="1" spans="1:21">
      <c r="A2" s="248"/>
      <c r="B2" s="248"/>
      <c r="C2" s="248"/>
      <c r="D2" s="248"/>
      <c r="E2" s="248"/>
      <c r="F2" s="248"/>
      <c r="G2" s="248"/>
      <c r="H2" s="248"/>
      <c r="I2" s="248"/>
      <c r="J2" s="248"/>
      <c r="K2" s="248"/>
      <c r="L2" s="248"/>
      <c r="M2" s="248"/>
      <c r="N2" s="266"/>
      <c r="U2" s="275" t="s">
        <v>488</v>
      </c>
    </row>
    <row r="3" s="9" customFormat="1" ht="18" customHeight="1" spans="1:21">
      <c r="A3" s="249" t="s">
        <v>119</v>
      </c>
      <c r="B3" s="249" t="s">
        <v>120</v>
      </c>
      <c r="C3" s="250"/>
      <c r="D3" s="250"/>
      <c r="E3" s="251"/>
      <c r="F3" s="251"/>
      <c r="G3" s="250"/>
      <c r="H3" s="250"/>
      <c r="I3" s="250"/>
      <c r="J3" s="250"/>
      <c r="K3" s="250"/>
      <c r="L3" s="250"/>
      <c r="M3" s="250"/>
      <c r="N3" s="266"/>
      <c r="U3" s="275" t="s">
        <v>3</v>
      </c>
    </row>
    <row r="4" s="9" customFormat="1" ht="24" customHeight="1" spans="1:21">
      <c r="A4" s="252" t="s">
        <v>6</v>
      </c>
      <c r="B4" s="252" t="s">
        <v>7</v>
      </c>
      <c r="C4" s="253" t="s">
        <v>489</v>
      </c>
      <c r="D4" s="254" t="s">
        <v>490</v>
      </c>
      <c r="E4" s="252" t="s">
        <v>491</v>
      </c>
      <c r="F4" s="255" t="s">
        <v>492</v>
      </c>
      <c r="G4" s="256"/>
      <c r="H4" s="256"/>
      <c r="I4" s="256"/>
      <c r="J4" s="256"/>
      <c r="K4" s="256"/>
      <c r="L4" s="256"/>
      <c r="M4" s="256"/>
      <c r="N4" s="267"/>
      <c r="O4" s="268"/>
      <c r="P4" s="269" t="s">
        <v>493</v>
      </c>
      <c r="Q4" s="252" t="s">
        <v>494</v>
      </c>
      <c r="R4" s="253" t="s">
        <v>495</v>
      </c>
      <c r="S4" s="276"/>
      <c r="T4" s="277" t="s">
        <v>496</v>
      </c>
      <c r="U4" s="276"/>
    </row>
    <row r="5" s="9" customFormat="1" ht="36" customHeight="1" spans="1:21">
      <c r="A5" s="252"/>
      <c r="B5" s="252"/>
      <c r="C5" s="257"/>
      <c r="D5" s="254"/>
      <c r="E5" s="252"/>
      <c r="F5" s="258" t="s">
        <v>129</v>
      </c>
      <c r="G5" s="258"/>
      <c r="H5" s="258" t="s">
        <v>497</v>
      </c>
      <c r="I5" s="258"/>
      <c r="J5" s="270" t="s">
        <v>498</v>
      </c>
      <c r="K5" s="271"/>
      <c r="L5" s="272" t="s">
        <v>499</v>
      </c>
      <c r="M5" s="272"/>
      <c r="N5" s="273" t="s">
        <v>500</v>
      </c>
      <c r="O5" s="273"/>
      <c r="P5" s="269"/>
      <c r="Q5" s="252"/>
      <c r="R5" s="259"/>
      <c r="S5" s="278"/>
      <c r="T5" s="279"/>
      <c r="U5" s="278"/>
    </row>
    <row r="6" s="9" customFormat="1" ht="24" customHeight="1" spans="1:21">
      <c r="A6" s="252"/>
      <c r="B6" s="252"/>
      <c r="C6" s="259"/>
      <c r="D6" s="254"/>
      <c r="E6" s="252"/>
      <c r="F6" s="258" t="s">
        <v>501</v>
      </c>
      <c r="G6" s="260" t="s">
        <v>502</v>
      </c>
      <c r="H6" s="258" t="s">
        <v>501</v>
      </c>
      <c r="I6" s="260" t="s">
        <v>502</v>
      </c>
      <c r="J6" s="258" t="s">
        <v>501</v>
      </c>
      <c r="K6" s="260" t="s">
        <v>502</v>
      </c>
      <c r="L6" s="258" t="s">
        <v>501</v>
      </c>
      <c r="M6" s="260" t="s">
        <v>502</v>
      </c>
      <c r="N6" s="258" t="s">
        <v>501</v>
      </c>
      <c r="O6" s="260" t="s">
        <v>502</v>
      </c>
      <c r="P6" s="269"/>
      <c r="Q6" s="252"/>
      <c r="R6" s="258" t="s">
        <v>501</v>
      </c>
      <c r="S6" s="280" t="s">
        <v>502</v>
      </c>
      <c r="T6" s="258" t="s">
        <v>501</v>
      </c>
      <c r="U6" s="260" t="s">
        <v>502</v>
      </c>
    </row>
    <row r="7" s="244" customFormat="1" ht="24" customHeight="1" spans="1:21">
      <c r="A7" s="252" t="s">
        <v>10</v>
      </c>
      <c r="B7" s="252"/>
      <c r="C7" s="252">
        <v>1</v>
      </c>
      <c r="D7" s="260" t="s">
        <v>12</v>
      </c>
      <c r="E7" s="252">
        <v>3</v>
      </c>
      <c r="F7" s="252">
        <v>4</v>
      </c>
      <c r="G7" s="260" t="s">
        <v>28</v>
      </c>
      <c r="H7" s="252">
        <v>6</v>
      </c>
      <c r="I7" s="252">
        <v>7</v>
      </c>
      <c r="J7" s="260" t="s">
        <v>40</v>
      </c>
      <c r="K7" s="252">
        <v>9</v>
      </c>
      <c r="L7" s="252">
        <v>10</v>
      </c>
      <c r="M7" s="260" t="s">
        <v>49</v>
      </c>
      <c r="N7" s="252">
        <v>12</v>
      </c>
      <c r="O7" s="252">
        <v>13</v>
      </c>
      <c r="P7" s="260" t="s">
        <v>58</v>
      </c>
      <c r="Q7" s="252">
        <v>15</v>
      </c>
      <c r="R7" s="252">
        <v>16</v>
      </c>
      <c r="S7" s="260" t="s">
        <v>67</v>
      </c>
      <c r="T7" s="252">
        <v>18</v>
      </c>
      <c r="U7" s="252">
        <v>19</v>
      </c>
    </row>
    <row r="8" s="9" customFormat="1" ht="24" customHeight="1" spans="1:21">
      <c r="A8" s="261" t="s">
        <v>134</v>
      </c>
      <c r="B8" s="252">
        <v>1</v>
      </c>
      <c r="C8" s="252">
        <v>510.64</v>
      </c>
      <c r="D8" s="258">
        <v>722.07</v>
      </c>
      <c r="E8" s="258">
        <v>223.11</v>
      </c>
      <c r="F8" s="258">
        <v>498.96</v>
      </c>
      <c r="G8" s="258">
        <v>287.53</v>
      </c>
      <c r="H8" s="258">
        <v>296.34</v>
      </c>
      <c r="I8" s="258">
        <v>208.67</v>
      </c>
      <c r="J8" s="258"/>
      <c r="K8" s="258"/>
      <c r="L8" s="258"/>
      <c r="M8" s="258"/>
      <c r="N8" s="272">
        <v>202.62</v>
      </c>
      <c r="O8" s="273">
        <v>78.86</v>
      </c>
      <c r="P8" s="274"/>
      <c r="Q8" s="274"/>
      <c r="R8" s="274"/>
      <c r="S8" s="274"/>
      <c r="T8" s="274"/>
      <c r="U8" s="274"/>
    </row>
    <row r="9" s="9" customFormat="1" ht="49" customHeight="1" spans="1:21">
      <c r="A9" s="262" t="s">
        <v>503</v>
      </c>
      <c r="B9" s="262"/>
      <c r="C9" s="262"/>
      <c r="D9" s="262"/>
      <c r="E9" s="262"/>
      <c r="F9" s="262"/>
      <c r="G9" s="262"/>
      <c r="H9" s="262"/>
      <c r="I9" s="262"/>
      <c r="J9" s="262"/>
      <c r="K9" s="262"/>
      <c r="L9" s="262"/>
      <c r="M9" s="262"/>
      <c r="N9" s="262"/>
      <c r="O9" s="262"/>
      <c r="P9" s="262"/>
      <c r="Q9" s="262"/>
      <c r="R9" s="262"/>
      <c r="S9" s="262"/>
      <c r="T9" s="262"/>
      <c r="U9" s="262"/>
    </row>
    <row r="10" ht="26.25" customHeight="1" spans="3:7">
      <c r="C10" s="263"/>
      <c r="D10" s="263"/>
      <c r="F10" s="264"/>
      <c r="G10" s="263"/>
    </row>
    <row r="11" ht="26.25" customHeight="1"/>
    <row r="12" ht="26.25" customHeight="1"/>
    <row r="13" ht="26.25" customHeight="1"/>
    <row r="14" ht="26.25" customHeight="1"/>
    <row r="15" ht="26.25" customHeight="1"/>
    <row r="16" ht="26.2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
  <sheetViews>
    <sheetView zoomScale="90" zoomScaleNormal="90" workbookViewId="0">
      <selection activeCell="L9" sqref="L9"/>
    </sheetView>
  </sheetViews>
  <sheetFormatPr defaultColWidth="9" defaultRowHeight="14.1"/>
  <cols>
    <col min="1" max="1" width="16.6936936936937" style="1" customWidth="1"/>
    <col min="2" max="2" width="22" style="1" customWidth="1"/>
    <col min="3" max="3" width="17.2342342342342" style="1" customWidth="1"/>
    <col min="4" max="4" width="52.3783783783784" style="1" customWidth="1"/>
    <col min="5" max="16384" width="9" style="1"/>
  </cols>
  <sheetData>
    <row r="1" s="9" customFormat="1" ht="15" spans="1:256">
      <c r="A1" s="144" t="s">
        <v>504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c r="DC1" s="144"/>
      <c r="DD1" s="144"/>
      <c r="DE1" s="144"/>
      <c r="DF1" s="144"/>
      <c r="DG1" s="144"/>
      <c r="DH1" s="144"/>
      <c r="DI1" s="144"/>
      <c r="DJ1" s="144"/>
      <c r="DK1" s="144"/>
      <c r="DL1" s="144"/>
      <c r="DM1" s="144"/>
      <c r="DN1" s="144"/>
      <c r="DO1" s="144"/>
      <c r="DP1" s="144"/>
      <c r="DQ1" s="144"/>
      <c r="DR1" s="144"/>
      <c r="DS1" s="144"/>
      <c r="DT1" s="144"/>
      <c r="DU1" s="144"/>
      <c r="DV1" s="144"/>
      <c r="DW1" s="144"/>
      <c r="DX1" s="144"/>
      <c r="DY1" s="144"/>
      <c r="DZ1" s="144"/>
      <c r="EA1" s="144"/>
      <c r="EB1" s="144"/>
      <c r="EC1" s="144"/>
      <c r="ED1" s="144"/>
      <c r="EE1" s="144"/>
      <c r="EF1" s="144"/>
      <c r="EG1" s="144"/>
      <c r="EH1" s="144"/>
      <c r="EI1" s="144"/>
      <c r="EJ1" s="144"/>
      <c r="EK1" s="144"/>
      <c r="EL1" s="144"/>
      <c r="EM1" s="144"/>
      <c r="EN1" s="144"/>
      <c r="EO1" s="144"/>
      <c r="EP1" s="144"/>
      <c r="EQ1" s="144"/>
      <c r="ER1" s="144"/>
      <c r="ES1" s="144"/>
      <c r="ET1" s="144"/>
      <c r="EU1" s="144"/>
      <c r="EV1" s="144"/>
      <c r="EW1" s="144"/>
      <c r="EX1" s="144"/>
      <c r="EY1" s="144"/>
      <c r="EZ1" s="144"/>
      <c r="FA1" s="144"/>
      <c r="FB1" s="144"/>
      <c r="FC1" s="144"/>
      <c r="FD1" s="144"/>
      <c r="FE1" s="144"/>
      <c r="FF1" s="144"/>
      <c r="FG1" s="144"/>
      <c r="FH1" s="144"/>
      <c r="FI1" s="144"/>
      <c r="FJ1" s="144"/>
      <c r="FK1" s="144"/>
      <c r="FL1" s="144"/>
      <c r="FM1" s="144"/>
      <c r="FN1" s="144"/>
      <c r="FO1" s="144"/>
      <c r="FP1" s="144"/>
      <c r="FQ1" s="144"/>
      <c r="FR1" s="144"/>
      <c r="FS1" s="144"/>
      <c r="FT1" s="144"/>
      <c r="FU1" s="144"/>
      <c r="FV1" s="144"/>
      <c r="FW1" s="144"/>
      <c r="FX1" s="144"/>
      <c r="FY1" s="144"/>
      <c r="FZ1" s="144"/>
      <c r="GA1" s="144"/>
      <c r="GB1" s="144"/>
      <c r="GC1" s="144"/>
      <c r="GD1" s="144"/>
      <c r="GE1" s="144"/>
      <c r="GF1" s="144"/>
      <c r="GG1" s="144"/>
      <c r="GH1" s="144"/>
      <c r="GI1" s="144"/>
      <c r="GJ1" s="144"/>
      <c r="GK1" s="144"/>
      <c r="GL1" s="144"/>
      <c r="GM1" s="144"/>
      <c r="GN1" s="144"/>
      <c r="GO1" s="144"/>
      <c r="GP1" s="144"/>
      <c r="GQ1" s="144"/>
      <c r="GR1" s="144"/>
      <c r="GS1" s="144"/>
      <c r="GT1" s="144"/>
      <c r="GU1" s="144"/>
      <c r="GV1" s="144"/>
      <c r="GW1" s="144"/>
      <c r="GX1" s="144"/>
      <c r="GY1" s="144"/>
      <c r="GZ1" s="144"/>
      <c r="HA1" s="144"/>
      <c r="HB1" s="144"/>
      <c r="HC1" s="144"/>
      <c r="HD1" s="144"/>
      <c r="HE1" s="144"/>
      <c r="HF1" s="144"/>
      <c r="HG1" s="144"/>
      <c r="HH1" s="144"/>
      <c r="HI1" s="144"/>
      <c r="HJ1" s="144"/>
      <c r="HK1" s="144"/>
      <c r="HL1" s="144"/>
      <c r="HM1" s="144"/>
      <c r="HN1" s="144"/>
      <c r="HO1" s="144"/>
      <c r="HP1" s="144"/>
      <c r="HQ1" s="144"/>
      <c r="HR1" s="144"/>
      <c r="HS1" s="144"/>
      <c r="HT1" s="144"/>
      <c r="HU1" s="144"/>
      <c r="HV1" s="144"/>
      <c r="HW1" s="144"/>
      <c r="HX1" s="144"/>
      <c r="HY1" s="144"/>
      <c r="HZ1" s="144"/>
      <c r="IA1" s="144"/>
      <c r="IB1" s="144"/>
      <c r="IC1" s="144"/>
      <c r="ID1" s="144"/>
      <c r="IE1" s="144"/>
      <c r="IF1" s="144"/>
      <c r="IG1" s="144"/>
      <c r="IH1" s="144"/>
      <c r="II1" s="144"/>
      <c r="IJ1" s="144"/>
      <c r="IK1" s="144"/>
      <c r="IL1" s="144"/>
      <c r="IM1" s="144"/>
      <c r="IN1" s="144"/>
      <c r="IO1" s="144"/>
      <c r="IP1" s="144"/>
      <c r="IQ1" s="144"/>
      <c r="IR1" s="144"/>
      <c r="IS1" s="144"/>
      <c r="IT1" s="144"/>
      <c r="IU1" s="144"/>
      <c r="IV1" s="144"/>
    </row>
    <row r="2" s="144" customFormat="1" ht="29.5" customHeight="1" spans="1:4">
      <c r="A2" s="221" t="s">
        <v>505</v>
      </c>
      <c r="B2" s="221"/>
      <c r="C2" s="221"/>
      <c r="D2" s="221"/>
    </row>
    <row r="3" s="145" customFormat="1" ht="21" customHeight="1" spans="1:256">
      <c r="A3" s="222"/>
      <c r="B3" s="223"/>
      <c r="C3" s="223"/>
      <c r="D3" s="224" t="s">
        <v>506</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9" customFormat="1" ht="21" customHeight="1" spans="1:7">
      <c r="A4" s="225" t="s">
        <v>180</v>
      </c>
      <c r="B4" s="225"/>
      <c r="C4" s="223"/>
      <c r="D4" s="224" t="s">
        <v>3</v>
      </c>
      <c r="E4" s="223"/>
      <c r="F4" s="223"/>
      <c r="G4" s="226"/>
    </row>
    <row r="5" ht="117" customHeight="1" spans="1:4">
      <c r="A5" s="227" t="s">
        <v>507</v>
      </c>
      <c r="B5" s="228" t="s">
        <v>508</v>
      </c>
      <c r="C5" s="229"/>
      <c r="D5" s="230"/>
    </row>
    <row r="6" ht="30.9" customHeight="1" spans="1:4">
      <c r="A6" s="231"/>
      <c r="B6" s="228" t="s">
        <v>509</v>
      </c>
      <c r="C6" s="229"/>
      <c r="D6" s="230"/>
    </row>
    <row r="7" ht="99.9" customHeight="1" spans="1:4">
      <c r="A7" s="231"/>
      <c r="B7" s="228" t="s">
        <v>510</v>
      </c>
      <c r="C7" s="229"/>
      <c r="D7" s="230"/>
    </row>
    <row r="8" ht="40.85" customHeight="1" spans="1:4">
      <c r="A8" s="231"/>
      <c r="B8" s="228" t="s">
        <v>511</v>
      </c>
      <c r="C8" s="229"/>
      <c r="D8" s="230"/>
    </row>
    <row r="9" ht="40.85" customHeight="1" spans="1:4">
      <c r="A9" s="232"/>
      <c r="B9" s="228" t="s">
        <v>512</v>
      </c>
      <c r="C9" s="229"/>
      <c r="D9" s="230"/>
    </row>
    <row r="10" ht="40.85" customHeight="1" spans="1:4">
      <c r="A10" s="227" t="s">
        <v>513</v>
      </c>
      <c r="B10" s="228" t="s">
        <v>514</v>
      </c>
      <c r="C10" s="229"/>
      <c r="D10" s="230"/>
    </row>
    <row r="11" ht="40.85" customHeight="1" spans="1:4">
      <c r="A11" s="231"/>
      <c r="B11" s="227" t="s">
        <v>515</v>
      </c>
      <c r="C11" s="233" t="s">
        <v>516</v>
      </c>
      <c r="D11" s="230"/>
    </row>
    <row r="12" ht="40.85" customHeight="1" spans="1:4">
      <c r="A12" s="232"/>
      <c r="B12" s="232"/>
      <c r="C12" s="233" t="s">
        <v>517</v>
      </c>
      <c r="D12" s="230"/>
    </row>
    <row r="13" ht="40.85" customHeight="1" spans="1:4">
      <c r="A13" s="228" t="s">
        <v>518</v>
      </c>
      <c r="B13" s="234"/>
      <c r="C13" s="229"/>
      <c r="D13" s="230"/>
    </row>
    <row r="14" ht="40.85" customHeight="1" spans="1:4">
      <c r="A14" s="228" t="s">
        <v>519</v>
      </c>
      <c r="B14" s="234"/>
      <c r="C14" s="229"/>
      <c r="D14" s="230"/>
    </row>
    <row r="15" ht="40.85" customHeight="1" spans="1:4">
      <c r="A15" s="228" t="s">
        <v>520</v>
      </c>
      <c r="B15" s="234"/>
      <c r="C15" s="229"/>
      <c r="D15" s="230"/>
    </row>
    <row r="16" ht="40.85" customHeight="1" spans="1:4">
      <c r="A16" s="235" t="s">
        <v>521</v>
      </c>
      <c r="B16" s="236"/>
      <c r="C16" s="237"/>
      <c r="D16" s="238"/>
    </row>
    <row r="17" ht="40.85" customHeight="1" spans="1:4">
      <c r="A17" s="239" t="s">
        <v>522</v>
      </c>
      <c r="B17" s="240"/>
      <c r="C17" s="241"/>
      <c r="D17" s="242"/>
    </row>
    <row r="18" spans="1:4">
      <c r="A18" s="204"/>
      <c r="B18" s="204"/>
      <c r="C18" s="204"/>
      <c r="D18" s="204"/>
    </row>
    <row r="19" spans="1:4">
      <c r="A19" s="243" t="s">
        <v>523</v>
      </c>
      <c r="B19" s="243"/>
      <c r="C19" s="243"/>
      <c r="D19" s="243"/>
    </row>
    <row r="20" spans="1:4">
      <c r="A20" s="207" t="s">
        <v>524</v>
      </c>
      <c r="B20" s="207"/>
      <c r="C20" s="207"/>
      <c r="D20" s="207"/>
    </row>
    <row r="21" spans="1:4">
      <c r="A21" s="204"/>
      <c r="B21" s="204"/>
      <c r="C21" s="204"/>
      <c r="D21" s="204"/>
    </row>
  </sheetData>
  <mergeCells count="17">
    <mergeCell ref="A2:D2"/>
    <mergeCell ref="B5:C5"/>
    <mergeCell ref="B6:C6"/>
    <mergeCell ref="B7:C7"/>
    <mergeCell ref="B8:C8"/>
    <mergeCell ref="B9:C9"/>
    <mergeCell ref="B10:C10"/>
    <mergeCell ref="A13:C13"/>
    <mergeCell ref="A14:C14"/>
    <mergeCell ref="A15:C15"/>
    <mergeCell ref="A16:C16"/>
    <mergeCell ref="A17:C17"/>
    <mergeCell ref="A19:D19"/>
    <mergeCell ref="A20:D20"/>
    <mergeCell ref="A5:A9"/>
    <mergeCell ref="A10:A12"/>
    <mergeCell ref="B11:B12"/>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1"/>
  <sheetData>
    <row r="1" spans="1:10">
      <c r="A1" t="s">
        <v>525</v>
      </c>
      <c r="B1" t="s">
        <v>526</v>
      </c>
      <c r="C1" t="s">
        <v>527</v>
      </c>
      <c r="D1" t="s">
        <v>528</v>
      </c>
      <c r="E1" t="s">
        <v>529</v>
      </c>
      <c r="F1" t="s">
        <v>530</v>
      </c>
      <c r="G1" t="s">
        <v>531</v>
      </c>
      <c r="H1" t="s">
        <v>532</v>
      </c>
      <c r="I1" t="s">
        <v>533</v>
      </c>
      <c r="J1" t="s">
        <v>534</v>
      </c>
    </row>
    <row r="2" spans="1:10">
      <c r="A2" t="s">
        <v>535</v>
      </c>
      <c r="B2" t="s">
        <v>536</v>
      </c>
      <c r="C2" t="s">
        <v>537</v>
      </c>
      <c r="D2" t="s">
        <v>538</v>
      </c>
      <c r="E2" t="s">
        <v>539</v>
      </c>
      <c r="F2" t="s">
        <v>540</v>
      </c>
      <c r="G2" t="s">
        <v>541</v>
      </c>
      <c r="H2" t="s">
        <v>542</v>
      </c>
      <c r="I2" t="s">
        <v>543</v>
      </c>
      <c r="J2" t="s">
        <v>544</v>
      </c>
    </row>
    <row r="3" spans="1:10">
      <c r="A3" t="s">
        <v>545</v>
      </c>
      <c r="B3" t="s">
        <v>546</v>
      </c>
      <c r="C3" t="s">
        <v>547</v>
      </c>
      <c r="D3" t="s">
        <v>548</v>
      </c>
      <c r="E3" t="s">
        <v>549</v>
      </c>
      <c r="F3" t="s">
        <v>550</v>
      </c>
      <c r="G3" t="s">
        <v>551</v>
      </c>
      <c r="H3" t="s">
        <v>552</v>
      </c>
      <c r="I3" t="s">
        <v>553</v>
      </c>
      <c r="J3" t="s">
        <v>554</v>
      </c>
    </row>
    <row r="4" spans="1:10">
      <c r="A4" t="s">
        <v>555</v>
      </c>
      <c r="B4" t="s">
        <v>556</v>
      </c>
      <c r="D4" t="s">
        <v>557</v>
      </c>
      <c r="E4" t="s">
        <v>558</v>
      </c>
      <c r="F4" t="s">
        <v>559</v>
      </c>
      <c r="G4" t="s">
        <v>560</v>
      </c>
      <c r="H4" t="s">
        <v>561</v>
      </c>
      <c r="I4" t="s">
        <v>562</v>
      </c>
      <c r="J4" t="s">
        <v>563</v>
      </c>
    </row>
    <row r="5" spans="1:10">
      <c r="A5" t="s">
        <v>564</v>
      </c>
      <c r="B5" t="s">
        <v>565</v>
      </c>
      <c r="D5" t="s">
        <v>566</v>
      </c>
      <c r="E5" t="s">
        <v>567</v>
      </c>
      <c r="F5" t="s">
        <v>568</v>
      </c>
      <c r="G5" t="s">
        <v>569</v>
      </c>
      <c r="H5" t="s">
        <v>570</v>
      </c>
      <c r="I5" t="s">
        <v>571</v>
      </c>
      <c r="J5" t="s">
        <v>572</v>
      </c>
    </row>
    <row r="6" spans="1:10">
      <c r="A6" t="s">
        <v>573</v>
      </c>
      <c r="B6" t="s">
        <v>574</v>
      </c>
      <c r="D6" t="s">
        <v>575</v>
      </c>
      <c r="E6" t="s">
        <v>576</v>
      </c>
      <c r="F6" t="s">
        <v>577</v>
      </c>
      <c r="G6" t="s">
        <v>578</v>
      </c>
      <c r="H6" t="s">
        <v>579</v>
      </c>
      <c r="I6" t="s">
        <v>580</v>
      </c>
      <c r="J6" t="s">
        <v>581</v>
      </c>
    </row>
    <row r="7" spans="1:10">
      <c r="A7" t="s">
        <v>582</v>
      </c>
      <c r="B7" t="s">
        <v>583</v>
      </c>
      <c r="D7" t="s">
        <v>584</v>
      </c>
      <c r="E7" t="s">
        <v>585</v>
      </c>
      <c r="G7" t="s">
        <v>586</v>
      </c>
      <c r="H7" t="s">
        <v>587</v>
      </c>
      <c r="I7" t="s">
        <v>588</v>
      </c>
      <c r="J7" t="s">
        <v>589</v>
      </c>
    </row>
    <row r="8" spans="1:9">
      <c r="A8" t="s">
        <v>590</v>
      </c>
      <c r="D8" t="s">
        <v>591</v>
      </c>
      <c r="E8" t="s">
        <v>592</v>
      </c>
      <c r="G8" t="s">
        <v>593</v>
      </c>
      <c r="H8" t="s">
        <v>594</v>
      </c>
      <c r="I8" t="s">
        <v>595</v>
      </c>
    </row>
    <row r="9" spans="1:9">
      <c r="A9" t="s">
        <v>596</v>
      </c>
      <c r="D9" t="s">
        <v>597</v>
      </c>
      <c r="E9" t="s">
        <v>598</v>
      </c>
      <c r="G9" t="s">
        <v>599</v>
      </c>
      <c r="H9" t="s">
        <v>600</v>
      </c>
      <c r="I9" t="s">
        <v>577</v>
      </c>
    </row>
    <row r="10" spans="4:8">
      <c r="D10" t="s">
        <v>601</v>
      </c>
      <c r="E10" t="s">
        <v>602</v>
      </c>
      <c r="H10" t="s">
        <v>603</v>
      </c>
    </row>
    <row r="11" spans="4:8">
      <c r="D11" t="s">
        <v>604</v>
      </c>
      <c r="E11" t="s">
        <v>605</v>
      </c>
      <c r="H11" t="s">
        <v>606</v>
      </c>
    </row>
    <row r="12" spans="4:5">
      <c r="D12" t="s">
        <v>607</v>
      </c>
      <c r="E12" t="s">
        <v>608</v>
      </c>
    </row>
    <row r="13" spans="4:5">
      <c r="D13" t="s">
        <v>609</v>
      </c>
      <c r="E13" t="s">
        <v>610</v>
      </c>
    </row>
    <row r="14" spans="4:5">
      <c r="D14" t="s">
        <v>611</v>
      </c>
      <c r="E14" t="s">
        <v>612</v>
      </c>
    </row>
    <row r="15" spans="4:5">
      <c r="D15" t="s">
        <v>613</v>
      </c>
      <c r="E15" t="s">
        <v>614</v>
      </c>
    </row>
    <row r="16" spans="4:5">
      <c r="D16" t="s">
        <v>615</v>
      </c>
      <c r="E16" t="s">
        <v>616</v>
      </c>
    </row>
    <row r="17" spans="4:5">
      <c r="D17" t="s">
        <v>617</v>
      </c>
      <c r="E17" t="s">
        <v>618</v>
      </c>
    </row>
    <row r="18" spans="4:5">
      <c r="D18" t="s">
        <v>619</v>
      </c>
      <c r="E18" t="s">
        <v>620</v>
      </c>
    </row>
    <row r="19" spans="4:5">
      <c r="D19" t="s">
        <v>621</v>
      </c>
      <c r="E19" t="s">
        <v>622</v>
      </c>
    </row>
    <row r="20" spans="4:5">
      <c r="D20" t="s">
        <v>623</v>
      </c>
      <c r="E20" t="s">
        <v>624</v>
      </c>
    </row>
    <row r="21" spans="4:5">
      <c r="D21" t="s">
        <v>625</v>
      </c>
      <c r="E21" t="s">
        <v>626</v>
      </c>
    </row>
    <row r="22" spans="4:5">
      <c r="D22" t="s">
        <v>627</v>
      </c>
      <c r="E22" t="s">
        <v>628</v>
      </c>
    </row>
    <row r="23" spans="4:5">
      <c r="D23" t="s">
        <v>629</v>
      </c>
      <c r="E23" t="s">
        <v>630</v>
      </c>
    </row>
    <row r="24" spans="4:5">
      <c r="D24" t="s">
        <v>631</v>
      </c>
      <c r="E24" t="s">
        <v>632</v>
      </c>
    </row>
    <row r="25" spans="4:5">
      <c r="D25" t="s">
        <v>633</v>
      </c>
      <c r="E25" t="s">
        <v>634</v>
      </c>
    </row>
    <row r="26" spans="4:5">
      <c r="D26" t="s">
        <v>635</v>
      </c>
      <c r="E26" t="s">
        <v>636</v>
      </c>
    </row>
    <row r="27" spans="4:5">
      <c r="D27" t="s">
        <v>637</v>
      </c>
      <c r="E27" t="s">
        <v>638</v>
      </c>
    </row>
    <row r="28" spans="4:5">
      <c r="D28" t="s">
        <v>639</v>
      </c>
      <c r="E28" t="s">
        <v>640</v>
      </c>
    </row>
    <row r="29" spans="4:5">
      <c r="D29" t="s">
        <v>641</v>
      </c>
      <c r="E29" t="s">
        <v>642</v>
      </c>
    </row>
    <row r="30" spans="4:5">
      <c r="D30" t="s">
        <v>643</v>
      </c>
      <c r="E30" t="s">
        <v>644</v>
      </c>
    </row>
    <row r="31" spans="4:5">
      <c r="D31" t="s">
        <v>645</v>
      </c>
      <c r="E31" t="s">
        <v>646</v>
      </c>
    </row>
    <row r="32" spans="4:5">
      <c r="D32" t="s">
        <v>647</v>
      </c>
      <c r="E32" t="s">
        <v>648</v>
      </c>
    </row>
    <row r="33" spans="4:5">
      <c r="D33" t="s">
        <v>649</v>
      </c>
      <c r="E33" t="s">
        <v>650</v>
      </c>
    </row>
    <row r="34" spans="4:5">
      <c r="D34" t="s">
        <v>651</v>
      </c>
      <c r="E34" t="s">
        <v>652</v>
      </c>
    </row>
    <row r="35" spans="4:5">
      <c r="D35" t="s">
        <v>653</v>
      </c>
      <c r="E35" t="s">
        <v>654</v>
      </c>
    </row>
    <row r="36" spans="4:5">
      <c r="D36" t="s">
        <v>655</v>
      </c>
      <c r="E36" t="s">
        <v>656</v>
      </c>
    </row>
    <row r="37" spans="4:5">
      <c r="D37" t="s">
        <v>657</v>
      </c>
      <c r="E37" t="s">
        <v>658</v>
      </c>
    </row>
    <row r="38" spans="4:5">
      <c r="D38" t="s">
        <v>659</v>
      </c>
      <c r="E38" t="s">
        <v>660</v>
      </c>
    </row>
    <row r="39" spans="4:5">
      <c r="D39" t="s">
        <v>661</v>
      </c>
      <c r="E39" t="s">
        <v>662</v>
      </c>
    </row>
    <row r="40" spans="4:5">
      <c r="D40" t="s">
        <v>663</v>
      </c>
      <c r="E40" t="s">
        <v>664</v>
      </c>
    </row>
    <row r="41" spans="4:5">
      <c r="D41" t="s">
        <v>665</v>
      </c>
      <c r="E41" t="s">
        <v>666</v>
      </c>
    </row>
    <row r="42" spans="4:5">
      <c r="D42" t="s">
        <v>667</v>
      </c>
      <c r="E42" t="s">
        <v>668</v>
      </c>
    </row>
    <row r="43" spans="4:5">
      <c r="D43" t="s">
        <v>669</v>
      </c>
      <c r="E43" t="s">
        <v>670</v>
      </c>
    </row>
    <row r="44" spans="4:5">
      <c r="D44" t="s">
        <v>671</v>
      </c>
      <c r="E44" t="s">
        <v>672</v>
      </c>
    </row>
    <row r="45" spans="4:5">
      <c r="D45" t="s">
        <v>673</v>
      </c>
      <c r="E45" t="s">
        <v>674</v>
      </c>
    </row>
    <row r="46" spans="4:5">
      <c r="D46" t="s">
        <v>675</v>
      </c>
      <c r="E46" t="s">
        <v>676</v>
      </c>
    </row>
    <row r="47" spans="4:5">
      <c r="D47" t="s">
        <v>677</v>
      </c>
      <c r="E47" t="s">
        <v>678</v>
      </c>
    </row>
    <row r="48" spans="4:5">
      <c r="D48" t="s">
        <v>679</v>
      </c>
      <c r="E48" t="s">
        <v>680</v>
      </c>
    </row>
    <row r="49" spans="4:5">
      <c r="D49" t="s">
        <v>681</v>
      </c>
      <c r="E49" t="s">
        <v>682</v>
      </c>
    </row>
    <row r="50" spans="4:5">
      <c r="D50" t="s">
        <v>683</v>
      </c>
      <c r="E50" t="s">
        <v>684</v>
      </c>
    </row>
    <row r="51" spans="4:5">
      <c r="D51" t="s">
        <v>685</v>
      </c>
      <c r="E51" t="s">
        <v>686</v>
      </c>
    </row>
    <row r="52" spans="4:5">
      <c r="D52" t="s">
        <v>687</v>
      </c>
      <c r="E52" t="s">
        <v>688</v>
      </c>
    </row>
    <row r="53" spans="4:5">
      <c r="D53" t="s">
        <v>689</v>
      </c>
      <c r="E53" t="s">
        <v>690</v>
      </c>
    </row>
    <row r="54" spans="4:5">
      <c r="D54" t="s">
        <v>691</v>
      </c>
      <c r="E54" t="s">
        <v>692</v>
      </c>
    </row>
    <row r="55" spans="4:5">
      <c r="D55" t="s">
        <v>693</v>
      </c>
      <c r="E55" t="s">
        <v>694</v>
      </c>
    </row>
    <row r="56" spans="4:5">
      <c r="D56" t="s">
        <v>695</v>
      </c>
      <c r="E56" t="s">
        <v>696</v>
      </c>
    </row>
    <row r="57" spans="4:5">
      <c r="D57" t="s">
        <v>697</v>
      </c>
      <c r="E57" t="s">
        <v>698</v>
      </c>
    </row>
    <row r="58" spans="4:5">
      <c r="D58" t="s">
        <v>699</v>
      </c>
      <c r="E58" t="s">
        <v>700</v>
      </c>
    </row>
    <row r="59" spans="4:5">
      <c r="D59" t="s">
        <v>701</v>
      </c>
      <c r="E59" t="s">
        <v>702</v>
      </c>
    </row>
    <row r="60" spans="4:5">
      <c r="D60" t="s">
        <v>703</v>
      </c>
      <c r="E60" t="s">
        <v>704</v>
      </c>
    </row>
    <row r="61" spans="4:5">
      <c r="D61" t="s">
        <v>705</v>
      </c>
      <c r="E61" t="s">
        <v>706</v>
      </c>
    </row>
    <row r="62" spans="4:5">
      <c r="D62" t="s">
        <v>707</v>
      </c>
      <c r="E62" t="s">
        <v>708</v>
      </c>
    </row>
    <row r="63" spans="4:5">
      <c r="D63" t="s">
        <v>709</v>
      </c>
      <c r="E63" t="s">
        <v>710</v>
      </c>
    </row>
    <row r="64" spans="4:5">
      <c r="D64" t="s">
        <v>711</v>
      </c>
      <c r="E64" t="s">
        <v>712</v>
      </c>
    </row>
    <row r="65" spans="4:5">
      <c r="D65" t="s">
        <v>713</v>
      </c>
      <c r="E65" t="s">
        <v>714</v>
      </c>
    </row>
    <row r="66" spans="4:5">
      <c r="D66" t="s">
        <v>715</v>
      </c>
      <c r="E66" t="s">
        <v>716</v>
      </c>
    </row>
    <row r="67" spans="4:5">
      <c r="D67" t="s">
        <v>717</v>
      </c>
      <c r="E67" t="s">
        <v>718</v>
      </c>
    </row>
    <row r="68" spans="4:5">
      <c r="D68" t="s">
        <v>719</v>
      </c>
      <c r="E68" t="s">
        <v>720</v>
      </c>
    </row>
    <row r="69" spans="4:5">
      <c r="D69" t="s">
        <v>721</v>
      </c>
      <c r="E69" t="s">
        <v>722</v>
      </c>
    </row>
    <row r="70" spans="4:5">
      <c r="D70" t="s">
        <v>723</v>
      </c>
      <c r="E70" t="s">
        <v>724</v>
      </c>
    </row>
    <row r="71" spans="4:5">
      <c r="D71" t="s">
        <v>725</v>
      </c>
      <c r="E71" t="s">
        <v>726</v>
      </c>
    </row>
    <row r="72" spans="4:5">
      <c r="D72" t="s">
        <v>727</v>
      </c>
      <c r="E72" t="s">
        <v>728</v>
      </c>
    </row>
    <row r="73" spans="4:5">
      <c r="D73" t="s">
        <v>729</v>
      </c>
      <c r="E73" t="s">
        <v>730</v>
      </c>
    </row>
    <row r="74" spans="4:5">
      <c r="D74" t="s">
        <v>731</v>
      </c>
      <c r="E74" t="s">
        <v>732</v>
      </c>
    </row>
    <row r="75" spans="4:5">
      <c r="D75" t="s">
        <v>733</v>
      </c>
      <c r="E75" t="s">
        <v>734</v>
      </c>
    </row>
    <row r="76" spans="4:5">
      <c r="D76" t="s">
        <v>735</v>
      </c>
      <c r="E76" t="s">
        <v>736</v>
      </c>
    </row>
    <row r="77" spans="4:5">
      <c r="D77" t="s">
        <v>737</v>
      </c>
      <c r="E77" t="s">
        <v>738</v>
      </c>
    </row>
    <row r="78" spans="4:5">
      <c r="D78" t="s">
        <v>739</v>
      </c>
      <c r="E78" t="s">
        <v>740</v>
      </c>
    </row>
    <row r="79" spans="4:5">
      <c r="D79" t="s">
        <v>741</v>
      </c>
      <c r="E79" t="s">
        <v>742</v>
      </c>
    </row>
    <row r="80" spans="4:5">
      <c r="D80" t="s">
        <v>743</v>
      </c>
      <c r="E80" t="s">
        <v>744</v>
      </c>
    </row>
    <row r="81" spans="4:5">
      <c r="D81" t="s">
        <v>745</v>
      </c>
      <c r="E81" t="s">
        <v>746</v>
      </c>
    </row>
    <row r="82" spans="4:5">
      <c r="D82" t="s">
        <v>747</v>
      </c>
      <c r="E82" t="s">
        <v>748</v>
      </c>
    </row>
    <row r="83" spans="4:5">
      <c r="D83" t="s">
        <v>749</v>
      </c>
      <c r="E83" t="s">
        <v>750</v>
      </c>
    </row>
    <row r="84" spans="4:5">
      <c r="D84" t="s">
        <v>751</v>
      </c>
      <c r="E84" t="s">
        <v>752</v>
      </c>
    </row>
    <row r="85" spans="4:5">
      <c r="D85" t="s">
        <v>753</v>
      </c>
      <c r="E85" t="s">
        <v>754</v>
      </c>
    </row>
    <row r="86" spans="4:5">
      <c r="D86" t="s">
        <v>755</v>
      </c>
      <c r="E86" t="s">
        <v>756</v>
      </c>
    </row>
    <row r="87" spans="4:5">
      <c r="D87" t="s">
        <v>757</v>
      </c>
      <c r="E87" t="s">
        <v>758</v>
      </c>
    </row>
    <row r="88" spans="4:5">
      <c r="D88" t="s">
        <v>759</v>
      </c>
      <c r="E88" t="s">
        <v>760</v>
      </c>
    </row>
    <row r="89" spans="4:5">
      <c r="D89" t="s">
        <v>761</v>
      </c>
      <c r="E89" t="s">
        <v>762</v>
      </c>
    </row>
    <row r="90" spans="4:5">
      <c r="D90" t="s">
        <v>763</v>
      </c>
      <c r="E90" t="s">
        <v>764</v>
      </c>
    </row>
    <row r="91" spans="4:5">
      <c r="D91" t="s">
        <v>765</v>
      </c>
      <c r="E91" t="s">
        <v>766</v>
      </c>
    </row>
    <row r="92" spans="4:5">
      <c r="D92" t="s">
        <v>767</v>
      </c>
      <c r="E92" t="s">
        <v>768</v>
      </c>
    </row>
    <row r="93" spans="4:5">
      <c r="D93" t="s">
        <v>769</v>
      </c>
      <c r="E93" t="s">
        <v>770</v>
      </c>
    </row>
    <row r="94" spans="4:5">
      <c r="D94" t="s">
        <v>771</v>
      </c>
      <c r="E94" t="s">
        <v>772</v>
      </c>
    </row>
    <row r="95" spans="4:5">
      <c r="D95" t="s">
        <v>773</v>
      </c>
      <c r="E95" t="s">
        <v>774</v>
      </c>
    </row>
    <row r="96" spans="4:5">
      <c r="D96" t="s">
        <v>775</v>
      </c>
      <c r="E96" t="s">
        <v>776</v>
      </c>
    </row>
    <row r="97" spans="4:5">
      <c r="D97" t="s">
        <v>777</v>
      </c>
      <c r="E97" t="s">
        <v>778</v>
      </c>
    </row>
    <row r="98" spans="4:5">
      <c r="D98" t="s">
        <v>779</v>
      </c>
      <c r="E98" t="s">
        <v>780</v>
      </c>
    </row>
    <row r="99" spans="4:5">
      <c r="D99" t="s">
        <v>781</v>
      </c>
      <c r="E99" t="s">
        <v>782</v>
      </c>
    </row>
    <row r="100" spans="4:5">
      <c r="D100" t="s">
        <v>783</v>
      </c>
      <c r="E100" t="s">
        <v>784</v>
      </c>
    </row>
    <row r="101" spans="4:5">
      <c r="D101" t="s">
        <v>785</v>
      </c>
      <c r="E101" t="s">
        <v>786</v>
      </c>
    </row>
    <row r="102" spans="4:5">
      <c r="D102" t="s">
        <v>787</v>
      </c>
      <c r="E102" t="s">
        <v>788</v>
      </c>
    </row>
    <row r="103" spans="4:5">
      <c r="D103" t="s">
        <v>789</v>
      </c>
      <c r="E103" t="s">
        <v>790</v>
      </c>
    </row>
    <row r="104" spans="4:5">
      <c r="D104" t="s">
        <v>791</v>
      </c>
      <c r="E104" t="s">
        <v>792</v>
      </c>
    </row>
    <row r="105" spans="4:5">
      <c r="D105" t="s">
        <v>793</v>
      </c>
      <c r="E105" t="s">
        <v>794</v>
      </c>
    </row>
    <row r="106" spans="4:5">
      <c r="D106" t="s">
        <v>795</v>
      </c>
      <c r="E106" t="s">
        <v>796</v>
      </c>
    </row>
    <row r="107" spans="4:5">
      <c r="D107" t="s">
        <v>797</v>
      </c>
      <c r="E107" t="s">
        <v>798</v>
      </c>
    </row>
    <row r="108" spans="4:5">
      <c r="D108" t="s">
        <v>799</v>
      </c>
      <c r="E108" t="s">
        <v>800</v>
      </c>
    </row>
    <row r="109" spans="4:5">
      <c r="D109" t="s">
        <v>801</v>
      </c>
      <c r="E109" t="s">
        <v>802</v>
      </c>
    </row>
    <row r="110" spans="4:5">
      <c r="D110" t="s">
        <v>803</v>
      </c>
      <c r="E110" t="s">
        <v>804</v>
      </c>
    </row>
    <row r="111" spans="4:5">
      <c r="D111" t="s">
        <v>805</v>
      </c>
      <c r="E111" t="s">
        <v>806</v>
      </c>
    </row>
    <row r="112" spans="4:5">
      <c r="D112" t="s">
        <v>807</v>
      </c>
      <c r="E112" t="s">
        <v>808</v>
      </c>
    </row>
    <row r="113" spans="4:5">
      <c r="D113" t="s">
        <v>809</v>
      </c>
      <c r="E113" t="s">
        <v>810</v>
      </c>
    </row>
    <row r="114" spans="4:5">
      <c r="D114" t="s">
        <v>811</v>
      </c>
      <c r="E114" t="s">
        <v>812</v>
      </c>
    </row>
    <row r="115" spans="4:5">
      <c r="D115" t="s">
        <v>813</v>
      </c>
      <c r="E115" t="s">
        <v>814</v>
      </c>
    </row>
    <row r="116" spans="4:5">
      <c r="D116" t="s">
        <v>815</v>
      </c>
      <c r="E116" t="s">
        <v>816</v>
      </c>
    </row>
    <row r="117" spans="4:5">
      <c r="D117" t="s">
        <v>817</v>
      </c>
      <c r="E117" t="s">
        <v>818</v>
      </c>
    </row>
    <row r="118" spans="4:5">
      <c r="D118" t="s">
        <v>819</v>
      </c>
      <c r="E118" t="s">
        <v>820</v>
      </c>
    </row>
    <row r="119" spans="5:5">
      <c r="E119" t="s">
        <v>821</v>
      </c>
    </row>
    <row r="120" spans="5:5">
      <c r="E120" t="s">
        <v>822</v>
      </c>
    </row>
    <row r="121" spans="5:5">
      <c r="E121" t="s">
        <v>823</v>
      </c>
    </row>
    <row r="122" spans="5:5">
      <c r="E122" t="s">
        <v>824</v>
      </c>
    </row>
    <row r="123" spans="5:5">
      <c r="E123" t="s">
        <v>825</v>
      </c>
    </row>
    <row r="124" spans="5:5">
      <c r="E124" t="s">
        <v>826</v>
      </c>
    </row>
    <row r="125" spans="5:5">
      <c r="E125" t="s">
        <v>827</v>
      </c>
    </row>
    <row r="126" spans="5:5">
      <c r="E126" t="s">
        <v>828</v>
      </c>
    </row>
    <row r="127" spans="5:5">
      <c r="E127" t="s">
        <v>829</v>
      </c>
    </row>
    <row r="128" spans="5:5">
      <c r="E128" t="s">
        <v>830</v>
      </c>
    </row>
    <row r="129" spans="5:5">
      <c r="E129" t="s">
        <v>831</v>
      </c>
    </row>
    <row r="130" spans="5:5">
      <c r="E130" t="s">
        <v>832</v>
      </c>
    </row>
    <row r="131" spans="5:5">
      <c r="E131" t="s">
        <v>833</v>
      </c>
    </row>
    <row r="132" spans="5:5">
      <c r="E132" t="s">
        <v>834</v>
      </c>
    </row>
    <row r="133" spans="5:5">
      <c r="E133" t="s">
        <v>835</v>
      </c>
    </row>
    <row r="134" spans="5:5">
      <c r="E134" t="s">
        <v>836</v>
      </c>
    </row>
    <row r="135" spans="5:5">
      <c r="E135" t="s">
        <v>837</v>
      </c>
    </row>
    <row r="136" spans="5:5">
      <c r="E136" t="s">
        <v>838</v>
      </c>
    </row>
    <row r="137" spans="5:5">
      <c r="E137" t="s">
        <v>839</v>
      </c>
    </row>
    <row r="138" spans="5:5">
      <c r="E138" t="s">
        <v>840</v>
      </c>
    </row>
    <row r="139" spans="5:5">
      <c r="E139" t="s">
        <v>841</v>
      </c>
    </row>
    <row r="140" spans="5:5">
      <c r="E140" t="s">
        <v>842</v>
      </c>
    </row>
    <row r="141" spans="5:5">
      <c r="E141" t="s">
        <v>843</v>
      </c>
    </row>
    <row r="142" spans="5:5">
      <c r="E142" t="s">
        <v>844</v>
      </c>
    </row>
    <row r="143" spans="5:5">
      <c r="E143" t="s">
        <v>845</v>
      </c>
    </row>
    <row r="144" spans="5:5">
      <c r="E144" t="s">
        <v>846</v>
      </c>
    </row>
    <row r="145" spans="5:5">
      <c r="E145" t="s">
        <v>847</v>
      </c>
    </row>
    <row r="146" spans="5:5">
      <c r="E146" t="s">
        <v>848</v>
      </c>
    </row>
    <row r="147" spans="5:5">
      <c r="E147" t="s">
        <v>849</v>
      </c>
    </row>
    <row r="148" spans="5:5">
      <c r="E148" t="s">
        <v>850</v>
      </c>
    </row>
    <row r="149" spans="5:5">
      <c r="E149" t="s">
        <v>851</v>
      </c>
    </row>
    <row r="150" spans="5:5">
      <c r="E150" t="s">
        <v>852</v>
      </c>
    </row>
    <row r="151" spans="5:5">
      <c r="E151" t="s">
        <v>853</v>
      </c>
    </row>
    <row r="152" spans="5:5">
      <c r="E152" t="s">
        <v>854</v>
      </c>
    </row>
    <row r="153" spans="5:5">
      <c r="E153" t="s">
        <v>855</v>
      </c>
    </row>
    <row r="154" spans="5:5">
      <c r="E154" t="s">
        <v>856</v>
      </c>
    </row>
    <row r="155" spans="5:5">
      <c r="E155" t="s">
        <v>857</v>
      </c>
    </row>
    <row r="156" spans="5:5">
      <c r="E156" t="s">
        <v>858</v>
      </c>
    </row>
    <row r="157" spans="5:5">
      <c r="E157" t="s">
        <v>859</v>
      </c>
    </row>
    <row r="158" spans="5:5">
      <c r="E158" t="s">
        <v>860</v>
      </c>
    </row>
    <row r="159" spans="5:5">
      <c r="E159" t="s">
        <v>861</v>
      </c>
    </row>
    <row r="160" spans="5:5">
      <c r="E160" t="s">
        <v>862</v>
      </c>
    </row>
    <row r="161" spans="5:5">
      <c r="E161" t="s">
        <v>863</v>
      </c>
    </row>
    <row r="162" spans="5:5">
      <c r="E162" t="s">
        <v>864</v>
      </c>
    </row>
    <row r="163" spans="5:5">
      <c r="E163" t="s">
        <v>865</v>
      </c>
    </row>
    <row r="164" spans="5:5">
      <c r="E164" t="s">
        <v>866</v>
      </c>
    </row>
    <row r="165" spans="5:5">
      <c r="E165" t="s">
        <v>867</v>
      </c>
    </row>
    <row r="166" spans="5:5">
      <c r="E166" t="s">
        <v>868</v>
      </c>
    </row>
    <row r="167" spans="5:5">
      <c r="E167" t="s">
        <v>869</v>
      </c>
    </row>
    <row r="168" spans="5:5">
      <c r="E168" t="s">
        <v>870</v>
      </c>
    </row>
    <row r="169" spans="5:5">
      <c r="E169" t="s">
        <v>871</v>
      </c>
    </row>
    <row r="170" spans="5:5">
      <c r="E170" t="s">
        <v>872</v>
      </c>
    </row>
    <row r="171" spans="5:5">
      <c r="E171" t="s">
        <v>873</v>
      </c>
    </row>
    <row r="172" spans="5:5">
      <c r="E172" t="s">
        <v>874</v>
      </c>
    </row>
    <row r="173" spans="5:5">
      <c r="E173" t="s">
        <v>875</v>
      </c>
    </row>
    <row r="174" spans="5:5">
      <c r="E174" t="s">
        <v>876</v>
      </c>
    </row>
    <row r="175" spans="5:5">
      <c r="E175" t="s">
        <v>877</v>
      </c>
    </row>
    <row r="176" spans="5:5">
      <c r="E176" t="s">
        <v>878</v>
      </c>
    </row>
    <row r="177" spans="5:5">
      <c r="E177" t="s">
        <v>879</v>
      </c>
    </row>
    <row r="178" spans="5:5">
      <c r="E178" t="s">
        <v>880</v>
      </c>
    </row>
    <row r="179" spans="5:5">
      <c r="E179" t="s">
        <v>881</v>
      </c>
    </row>
    <row r="180" spans="5:5">
      <c r="E180" t="s">
        <v>882</v>
      </c>
    </row>
    <row r="181" spans="5:5">
      <c r="E181" t="s">
        <v>883</v>
      </c>
    </row>
    <row r="182" spans="5:5">
      <c r="E182" t="s">
        <v>884</v>
      </c>
    </row>
    <row r="183" spans="5:5">
      <c r="E183" t="s">
        <v>885</v>
      </c>
    </row>
    <row r="184" spans="5:5">
      <c r="E184" t="s">
        <v>886</v>
      </c>
    </row>
    <row r="185" spans="5:5">
      <c r="E185" t="s">
        <v>887</v>
      </c>
    </row>
    <row r="186" spans="5:5">
      <c r="E186" t="s">
        <v>888</v>
      </c>
    </row>
    <row r="187" spans="5:5">
      <c r="E187" t="s">
        <v>889</v>
      </c>
    </row>
    <row r="188" spans="5:5">
      <c r="E188" t="s">
        <v>890</v>
      </c>
    </row>
    <row r="189" spans="5:5">
      <c r="E189" t="s">
        <v>891</v>
      </c>
    </row>
    <row r="190" spans="5:5">
      <c r="E190" t="s">
        <v>892</v>
      </c>
    </row>
    <row r="191" spans="5:5">
      <c r="E191" t="s">
        <v>893</v>
      </c>
    </row>
  </sheetData>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topLeftCell="A2" workbookViewId="0">
      <selection activeCell="A2" sqref="A2:J38"/>
    </sheetView>
  </sheetViews>
  <sheetFormatPr defaultColWidth="9" defaultRowHeight="14.1"/>
  <cols>
    <col min="1" max="1" width="20.1531531531532" style="1" customWidth="1"/>
    <col min="2" max="4" width="9.23423423423423" style="1"/>
    <col min="5" max="8" width="10.4594594594595" style="1" customWidth="1"/>
    <col min="9" max="9" width="9.30630630630631" style="1" customWidth="1"/>
    <col min="10" max="16384" width="9.23423423423423" style="1"/>
  </cols>
  <sheetData>
    <row r="1" s="9" customFormat="1" ht="15" spans="1:256">
      <c r="A1" s="144" t="s">
        <v>894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4"/>
      <c r="AN1" s="144"/>
      <c r="AO1" s="144"/>
      <c r="AP1" s="144"/>
      <c r="AQ1" s="144"/>
      <c r="AR1" s="144"/>
      <c r="AS1" s="144"/>
      <c r="AT1" s="144"/>
      <c r="AU1" s="144"/>
      <c r="AV1" s="144"/>
      <c r="AW1" s="144"/>
      <c r="AX1" s="144"/>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44"/>
      <c r="CB1" s="144"/>
      <c r="CC1" s="144"/>
      <c r="CD1" s="144"/>
      <c r="CE1" s="144"/>
      <c r="CF1" s="144"/>
      <c r="CG1" s="144"/>
      <c r="CH1" s="144"/>
      <c r="CI1" s="144"/>
      <c r="CJ1" s="144"/>
      <c r="CK1" s="144"/>
      <c r="CL1" s="144"/>
      <c r="CM1" s="144"/>
      <c r="CN1" s="144"/>
      <c r="CO1" s="144"/>
      <c r="CP1" s="144"/>
      <c r="CQ1" s="144"/>
      <c r="CR1" s="144"/>
      <c r="CS1" s="144"/>
      <c r="CT1" s="144"/>
      <c r="CU1" s="144"/>
      <c r="CV1" s="144"/>
      <c r="CW1" s="144"/>
      <c r="CX1" s="144"/>
      <c r="CY1" s="144"/>
      <c r="CZ1" s="144"/>
      <c r="DA1" s="144"/>
      <c r="DB1" s="144"/>
      <c r="DC1" s="144"/>
      <c r="DD1" s="144"/>
      <c r="DE1" s="144"/>
      <c r="DF1" s="144"/>
      <c r="DG1" s="144"/>
      <c r="DH1" s="144"/>
      <c r="DI1" s="144"/>
      <c r="DJ1" s="144"/>
      <c r="DK1" s="144"/>
      <c r="DL1" s="144"/>
      <c r="DM1" s="144"/>
      <c r="DN1" s="144"/>
      <c r="DO1" s="144"/>
      <c r="DP1" s="144"/>
      <c r="DQ1" s="144"/>
      <c r="DR1" s="144"/>
      <c r="DS1" s="144"/>
      <c r="DT1" s="144"/>
      <c r="DU1" s="144"/>
      <c r="DV1" s="144"/>
      <c r="DW1" s="144"/>
      <c r="DX1" s="144"/>
      <c r="DY1" s="144"/>
      <c r="DZ1" s="144"/>
      <c r="EA1" s="144"/>
      <c r="EB1" s="144"/>
      <c r="EC1" s="144"/>
      <c r="ED1" s="144"/>
      <c r="EE1" s="144"/>
      <c r="EF1" s="144"/>
      <c r="EG1" s="144"/>
      <c r="EH1" s="144"/>
      <c r="EI1" s="144"/>
      <c r="EJ1" s="144"/>
      <c r="EK1" s="144"/>
      <c r="EL1" s="144"/>
      <c r="EM1" s="144"/>
      <c r="EN1" s="144"/>
      <c r="EO1" s="144"/>
      <c r="EP1" s="144"/>
      <c r="EQ1" s="144"/>
      <c r="ER1" s="144"/>
      <c r="ES1" s="144"/>
      <c r="ET1" s="144"/>
      <c r="EU1" s="144"/>
      <c r="EV1" s="144"/>
      <c r="EW1" s="144"/>
      <c r="EX1" s="144"/>
      <c r="EY1" s="144"/>
      <c r="EZ1" s="144"/>
      <c r="FA1" s="144"/>
      <c r="FB1" s="144"/>
      <c r="FC1" s="144"/>
      <c r="FD1" s="144"/>
      <c r="FE1" s="144"/>
      <c r="FF1" s="144"/>
      <c r="FG1" s="144"/>
      <c r="FH1" s="144"/>
      <c r="FI1" s="144"/>
      <c r="FJ1" s="144"/>
      <c r="FK1" s="144"/>
      <c r="FL1" s="144"/>
      <c r="FM1" s="144"/>
      <c r="FN1" s="144"/>
      <c r="FO1" s="144"/>
      <c r="FP1" s="144"/>
      <c r="FQ1" s="144"/>
      <c r="FR1" s="144"/>
      <c r="FS1" s="144"/>
      <c r="FT1" s="144"/>
      <c r="FU1" s="144"/>
      <c r="FV1" s="144"/>
      <c r="FW1" s="144"/>
      <c r="FX1" s="144"/>
      <c r="FY1" s="144"/>
      <c r="FZ1" s="144"/>
      <c r="GA1" s="144"/>
      <c r="GB1" s="144"/>
      <c r="GC1" s="144"/>
      <c r="GD1" s="144"/>
      <c r="GE1" s="144"/>
      <c r="GF1" s="144"/>
      <c r="GG1" s="144"/>
      <c r="GH1" s="144"/>
      <c r="GI1" s="144"/>
      <c r="GJ1" s="144"/>
      <c r="GK1" s="144"/>
      <c r="GL1" s="144"/>
      <c r="GM1" s="144"/>
      <c r="GN1" s="144"/>
      <c r="GO1" s="144"/>
      <c r="GP1" s="144"/>
      <c r="GQ1" s="144"/>
      <c r="GR1" s="144"/>
      <c r="GS1" s="144"/>
      <c r="GT1" s="144"/>
      <c r="GU1" s="144"/>
      <c r="GV1" s="144"/>
      <c r="GW1" s="144"/>
      <c r="GX1" s="144"/>
      <c r="GY1" s="144"/>
      <c r="GZ1" s="144"/>
      <c r="HA1" s="144"/>
      <c r="HB1" s="144"/>
      <c r="HC1" s="144"/>
      <c r="HD1" s="144"/>
      <c r="HE1" s="144"/>
      <c r="HF1" s="144"/>
      <c r="HG1" s="144"/>
      <c r="HH1" s="144"/>
      <c r="HI1" s="144"/>
      <c r="HJ1" s="144"/>
      <c r="HK1" s="144"/>
      <c r="HL1" s="144"/>
      <c r="HM1" s="144"/>
      <c r="HN1" s="144"/>
      <c r="HO1" s="144"/>
      <c r="HP1" s="144"/>
      <c r="HQ1" s="144"/>
      <c r="HR1" s="144"/>
      <c r="HS1" s="144"/>
      <c r="HT1" s="144"/>
      <c r="HU1" s="144"/>
      <c r="HV1" s="144"/>
      <c r="HW1" s="144"/>
      <c r="HX1" s="144"/>
      <c r="HY1" s="144"/>
      <c r="HZ1" s="144"/>
      <c r="IA1" s="144"/>
      <c r="IB1" s="144"/>
      <c r="IC1" s="144"/>
      <c r="ID1" s="144"/>
      <c r="IE1" s="144"/>
      <c r="IF1" s="144"/>
      <c r="IG1" s="144"/>
      <c r="IH1" s="144"/>
      <c r="II1" s="144"/>
      <c r="IJ1" s="144"/>
      <c r="IK1" s="144"/>
      <c r="IL1" s="144"/>
      <c r="IM1" s="144"/>
      <c r="IN1" s="144"/>
      <c r="IO1" s="144"/>
      <c r="IP1" s="144"/>
      <c r="IQ1" s="144"/>
      <c r="IR1" s="144"/>
      <c r="IS1" s="144"/>
      <c r="IT1" s="144"/>
      <c r="IU1" s="144"/>
      <c r="IV1" s="144"/>
    </row>
    <row r="2" s="144" customFormat="1" ht="33" customHeight="1" spans="1:10">
      <c r="A2" s="148" t="s">
        <v>895</v>
      </c>
      <c r="B2" s="148"/>
      <c r="C2" s="148"/>
      <c r="D2" s="148"/>
      <c r="E2" s="148"/>
      <c r="F2" s="148"/>
      <c r="G2" s="148"/>
      <c r="H2" s="148"/>
      <c r="I2" s="148"/>
      <c r="J2" s="148"/>
    </row>
    <row r="3" s="145" customFormat="1" ht="22" customHeight="1" spans="1:256">
      <c r="A3" s="149"/>
      <c r="B3" s="149"/>
      <c r="C3" s="150"/>
      <c r="D3" s="150"/>
      <c r="E3" s="150"/>
      <c r="F3" s="150"/>
      <c r="G3" s="149"/>
      <c r="H3" s="150"/>
      <c r="I3" s="150"/>
      <c r="J3" s="208" t="s">
        <v>896</v>
      </c>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9" customFormat="1" ht="22" customHeight="1" spans="1:10">
      <c r="A4" s="151" t="s">
        <v>180</v>
      </c>
      <c r="B4" s="151"/>
      <c r="C4" s="149"/>
      <c r="D4" s="152"/>
      <c r="E4" s="149"/>
      <c r="F4" s="149"/>
      <c r="G4" s="153"/>
      <c r="H4" s="154"/>
      <c r="I4" s="154"/>
      <c r="J4" s="208" t="s">
        <v>3</v>
      </c>
    </row>
    <row r="5" ht="15" spans="1:10">
      <c r="A5" s="155" t="s">
        <v>897</v>
      </c>
      <c r="B5" s="156" t="s">
        <v>898</v>
      </c>
      <c r="C5" s="157"/>
      <c r="D5" s="157"/>
      <c r="E5" s="157"/>
      <c r="F5" s="157"/>
      <c r="G5" s="157"/>
      <c r="H5" s="157"/>
      <c r="I5" s="157"/>
      <c r="J5" s="209"/>
    </row>
    <row r="6" ht="15" spans="1:10">
      <c r="A6" s="155" t="s">
        <v>899</v>
      </c>
      <c r="B6" s="155"/>
      <c r="C6" s="155"/>
      <c r="D6" s="155"/>
      <c r="E6" s="155"/>
      <c r="F6" s="155"/>
      <c r="G6" s="155"/>
      <c r="H6" s="155"/>
      <c r="I6" s="155"/>
      <c r="J6" s="155" t="s">
        <v>900</v>
      </c>
    </row>
    <row r="7" ht="71.6" customHeight="1" spans="1:10">
      <c r="A7" s="155" t="s">
        <v>901</v>
      </c>
      <c r="B7" s="158" t="s">
        <v>902</v>
      </c>
      <c r="C7" s="159"/>
      <c r="D7" s="159"/>
      <c r="E7" s="159"/>
      <c r="F7" s="159"/>
      <c r="G7" s="159"/>
      <c r="H7" s="159"/>
      <c r="I7" s="159"/>
      <c r="J7" s="158"/>
    </row>
    <row r="8" ht="42.45" customHeight="1" spans="1:10">
      <c r="A8" s="155"/>
      <c r="B8" s="158" t="s">
        <v>903</v>
      </c>
      <c r="C8" s="159"/>
      <c r="D8" s="159"/>
      <c r="E8" s="159"/>
      <c r="F8" s="159"/>
      <c r="G8" s="159"/>
      <c r="H8" s="159"/>
      <c r="I8" s="159"/>
      <c r="J8" s="158"/>
    </row>
    <row r="9" ht="15" spans="1:10">
      <c r="A9" s="160" t="s">
        <v>904</v>
      </c>
      <c r="B9" s="160"/>
      <c r="C9" s="160"/>
      <c r="D9" s="160"/>
      <c r="E9" s="160"/>
      <c r="F9" s="160"/>
      <c r="G9" s="160"/>
      <c r="H9" s="160"/>
      <c r="I9" s="160"/>
      <c r="J9" s="160"/>
    </row>
    <row r="10" ht="15" spans="1:10">
      <c r="A10" s="161" t="s">
        <v>905</v>
      </c>
      <c r="B10" s="162" t="s">
        <v>906</v>
      </c>
      <c r="C10" s="162"/>
      <c r="D10" s="162"/>
      <c r="E10" s="162"/>
      <c r="F10" s="162"/>
      <c r="G10" s="163" t="s">
        <v>907</v>
      </c>
      <c r="H10" s="163"/>
      <c r="I10" s="163"/>
      <c r="J10" s="163"/>
    </row>
    <row r="11" ht="56.6" customHeight="1" spans="1:10">
      <c r="A11" s="164" t="s">
        <v>908</v>
      </c>
      <c r="B11" s="165"/>
      <c r="C11" s="166"/>
      <c r="D11" s="166"/>
      <c r="E11" s="166"/>
      <c r="F11" s="167"/>
      <c r="G11" s="165"/>
      <c r="H11" s="166"/>
      <c r="I11" s="166"/>
      <c r="J11" s="167"/>
    </row>
    <row r="12" ht="56.6" customHeight="1" spans="1:10">
      <c r="A12" s="164" t="s">
        <v>909</v>
      </c>
      <c r="B12" s="168"/>
      <c r="C12" s="169"/>
      <c r="D12" s="169"/>
      <c r="E12" s="169"/>
      <c r="F12" s="170"/>
      <c r="G12" s="312" t="s">
        <v>910</v>
      </c>
      <c r="H12" s="169"/>
      <c r="I12" s="169"/>
      <c r="J12" s="170"/>
    </row>
    <row r="13" ht="56.6" customHeight="1" spans="1:10">
      <c r="A13" s="164" t="s">
        <v>911</v>
      </c>
      <c r="B13" s="168"/>
      <c r="C13" s="169"/>
      <c r="D13" s="169"/>
      <c r="E13" s="169"/>
      <c r="F13" s="170"/>
      <c r="G13" s="312" t="s">
        <v>910</v>
      </c>
      <c r="H13" s="169"/>
      <c r="I13" s="169"/>
      <c r="J13" s="170"/>
    </row>
    <row r="14" ht="18.9" customHeight="1" spans="1:10">
      <c r="A14" s="171" t="s">
        <v>912</v>
      </c>
      <c r="B14" s="171"/>
      <c r="C14" s="171"/>
      <c r="D14" s="171"/>
      <c r="E14" s="171"/>
      <c r="F14" s="171"/>
      <c r="G14" s="171"/>
      <c r="H14" s="171"/>
      <c r="I14" s="171"/>
      <c r="J14" s="171"/>
    </row>
    <row r="15" ht="57.55" customHeight="1" spans="1:10">
      <c r="A15" s="161" t="s">
        <v>913</v>
      </c>
      <c r="B15" s="161" t="s">
        <v>914</v>
      </c>
      <c r="C15" s="172" t="s">
        <v>915</v>
      </c>
      <c r="D15" s="173"/>
      <c r="E15" s="156" t="s">
        <v>916</v>
      </c>
      <c r="F15" s="174"/>
      <c r="G15" s="175"/>
      <c r="H15" s="176" t="s">
        <v>917</v>
      </c>
      <c r="I15" s="210" t="s">
        <v>918</v>
      </c>
      <c r="J15" s="176" t="s">
        <v>919</v>
      </c>
    </row>
    <row r="16" ht="57.55" customHeight="1" spans="1:10">
      <c r="A16" s="161"/>
      <c r="B16" s="161"/>
      <c r="C16" s="177"/>
      <c r="D16" s="178"/>
      <c r="E16" s="161" t="s">
        <v>920</v>
      </c>
      <c r="F16" s="161" t="s">
        <v>921</v>
      </c>
      <c r="G16" s="161" t="s">
        <v>922</v>
      </c>
      <c r="H16" s="179"/>
      <c r="I16" s="179"/>
      <c r="J16" s="211"/>
    </row>
    <row r="17" ht="57.55" customHeight="1" spans="1:10">
      <c r="A17" s="180"/>
      <c r="B17" s="181"/>
      <c r="C17" s="182"/>
      <c r="D17" s="183"/>
      <c r="E17" s="184"/>
      <c r="F17" s="184"/>
      <c r="G17" s="184"/>
      <c r="H17" s="185"/>
      <c r="I17" s="212"/>
      <c r="J17" s="185"/>
    </row>
    <row r="18" ht="57.55" customHeight="1" spans="1:10">
      <c r="A18" s="180"/>
      <c r="B18" s="181"/>
      <c r="C18" s="182"/>
      <c r="D18" s="183"/>
      <c r="E18" s="184"/>
      <c r="F18" s="184"/>
      <c r="G18" s="184"/>
      <c r="H18" s="185"/>
      <c r="I18" s="185"/>
      <c r="J18" s="185"/>
    </row>
    <row r="19" ht="57.55" customHeight="1" spans="1:10">
      <c r="A19" s="180"/>
      <c r="B19" s="181"/>
      <c r="C19" s="182"/>
      <c r="D19" s="183"/>
      <c r="E19" s="184"/>
      <c r="F19" s="184"/>
      <c r="G19" s="184"/>
      <c r="H19" s="185"/>
      <c r="I19" s="185"/>
      <c r="J19" s="185"/>
    </row>
    <row r="20" ht="57.55" customHeight="1" spans="1:10">
      <c r="A20" s="171" t="s">
        <v>923</v>
      </c>
      <c r="B20" s="171"/>
      <c r="C20" s="171"/>
      <c r="D20" s="171"/>
      <c r="E20" s="171"/>
      <c r="F20" s="171"/>
      <c r="G20" s="171"/>
      <c r="H20" s="171"/>
      <c r="I20" s="171"/>
      <c r="J20" s="171"/>
    </row>
    <row r="21" s="146" customFormat="1" ht="15" customHeight="1" spans="1:10">
      <c r="A21" s="186" t="s">
        <v>924</v>
      </c>
      <c r="B21" s="187" t="s">
        <v>925</v>
      </c>
      <c r="C21" s="187" t="s">
        <v>926</v>
      </c>
      <c r="D21" s="186" t="s">
        <v>927</v>
      </c>
      <c r="E21" s="188" t="s">
        <v>928</v>
      </c>
      <c r="F21" s="188" t="s">
        <v>929</v>
      </c>
      <c r="G21" s="188" t="s">
        <v>930</v>
      </c>
      <c r="H21" s="189" t="s">
        <v>931</v>
      </c>
      <c r="I21" s="213"/>
      <c r="J21" s="214"/>
    </row>
    <row r="22" s="146" customFormat="1" ht="30" customHeight="1" spans="1:10">
      <c r="A22" s="190" t="s">
        <v>932</v>
      </c>
      <c r="B22" s="191" t="s">
        <v>933</v>
      </c>
      <c r="C22" s="192"/>
      <c r="D22" s="313" t="s">
        <v>934</v>
      </c>
      <c r="E22" s="188"/>
      <c r="F22" s="188"/>
      <c r="G22" s="188"/>
      <c r="H22" s="194"/>
      <c r="I22" s="215"/>
      <c r="J22" s="216"/>
    </row>
    <row r="23" s="146" customFormat="1" ht="15" spans="1:10">
      <c r="A23" s="190"/>
      <c r="B23" s="191" t="s">
        <v>935</v>
      </c>
      <c r="C23" s="192"/>
      <c r="D23" s="195"/>
      <c r="E23" s="188"/>
      <c r="F23" s="188"/>
      <c r="G23" s="188"/>
      <c r="H23" s="194"/>
      <c r="I23" s="215"/>
      <c r="J23" s="216"/>
    </row>
    <row r="24" s="147" customFormat="1" spans="1:10">
      <c r="A24" s="190"/>
      <c r="B24" s="191" t="s">
        <v>936</v>
      </c>
      <c r="C24" s="192"/>
      <c r="D24" s="195"/>
      <c r="E24" s="196"/>
      <c r="F24" s="196"/>
      <c r="G24" s="196"/>
      <c r="H24" s="197"/>
      <c r="I24" s="217"/>
      <c r="J24" s="218"/>
    </row>
    <row r="25" s="147" customFormat="1" spans="1:10">
      <c r="A25" s="190"/>
      <c r="B25" s="190" t="s">
        <v>937</v>
      </c>
      <c r="C25" s="192"/>
      <c r="D25" s="195"/>
      <c r="E25" s="196"/>
      <c r="F25" s="196"/>
      <c r="G25" s="196"/>
      <c r="H25" s="197"/>
      <c r="I25" s="217"/>
      <c r="J25" s="218"/>
    </row>
    <row r="26" s="147" customFormat="1" ht="24.85" spans="1:10">
      <c r="A26" s="190" t="s">
        <v>938</v>
      </c>
      <c r="B26" s="190" t="s">
        <v>939</v>
      </c>
      <c r="C26" s="192"/>
      <c r="D26" s="195"/>
      <c r="E26" s="196"/>
      <c r="F26" s="196"/>
      <c r="G26" s="196"/>
      <c r="H26" s="197"/>
      <c r="I26" s="217"/>
      <c r="J26" s="218"/>
    </row>
    <row r="27" s="147" customFormat="1" ht="24.85" spans="1:10">
      <c r="A27" s="190"/>
      <c r="B27" s="190" t="s">
        <v>940</v>
      </c>
      <c r="C27" s="192"/>
      <c r="D27" s="195"/>
      <c r="E27" s="196"/>
      <c r="F27" s="196"/>
      <c r="G27" s="196"/>
      <c r="H27" s="197"/>
      <c r="I27" s="217"/>
      <c r="J27" s="218"/>
    </row>
    <row r="28" s="147" customFormat="1" ht="24.85" spans="1:10">
      <c r="A28" s="190"/>
      <c r="B28" s="190" t="s">
        <v>941</v>
      </c>
      <c r="C28" s="192"/>
      <c r="D28" s="195"/>
      <c r="E28" s="196"/>
      <c r="F28" s="196"/>
      <c r="G28" s="196"/>
      <c r="H28" s="197"/>
      <c r="I28" s="217"/>
      <c r="J28" s="218"/>
    </row>
    <row r="29" s="147" customFormat="1" ht="37.3" spans="1:10">
      <c r="A29" s="190"/>
      <c r="B29" s="198" t="s">
        <v>942</v>
      </c>
      <c r="C29" s="192"/>
      <c r="D29" s="195"/>
      <c r="E29" s="196"/>
      <c r="F29" s="196"/>
      <c r="G29" s="196"/>
      <c r="H29" s="197"/>
      <c r="I29" s="217"/>
      <c r="J29" s="218"/>
    </row>
    <row r="30" s="147" customFormat="1" ht="37.3" spans="1:10">
      <c r="A30" s="199" t="s">
        <v>943</v>
      </c>
      <c r="B30" s="200" t="s">
        <v>944</v>
      </c>
      <c r="C30" s="192"/>
      <c r="D30" s="195"/>
      <c r="E30" s="196"/>
      <c r="F30" s="196"/>
      <c r="G30" s="196"/>
      <c r="H30" s="197"/>
      <c r="I30" s="217"/>
      <c r="J30" s="218"/>
    </row>
    <row r="31" ht="15" spans="1:10">
      <c r="A31" s="201" t="s">
        <v>945</v>
      </c>
      <c r="B31" s="202"/>
      <c r="C31" s="203"/>
      <c r="D31" s="203"/>
      <c r="E31" s="203"/>
      <c r="F31" s="203"/>
      <c r="G31" s="203"/>
      <c r="H31" s="203"/>
      <c r="I31" s="203"/>
      <c r="J31" s="219"/>
    </row>
    <row r="32" spans="1:10">
      <c r="A32" s="204"/>
      <c r="B32" s="204"/>
      <c r="C32" s="204"/>
      <c r="D32" s="204"/>
      <c r="E32" s="204"/>
      <c r="F32" s="204"/>
      <c r="G32" s="204"/>
      <c r="H32" s="204"/>
      <c r="I32" s="204"/>
      <c r="J32" s="204"/>
    </row>
    <row r="33" ht="14.15" customHeight="1" spans="1:10">
      <c r="A33" s="205" t="s">
        <v>946</v>
      </c>
      <c r="B33" s="206"/>
      <c r="C33" s="206"/>
      <c r="D33" s="206"/>
      <c r="E33" s="206"/>
      <c r="F33" s="206"/>
      <c r="G33" s="206"/>
      <c r="H33" s="206"/>
      <c r="I33" s="206"/>
      <c r="J33" s="220"/>
    </row>
    <row r="34" ht="14.15" customHeight="1" spans="1:10">
      <c r="A34" s="205" t="s">
        <v>947</v>
      </c>
      <c r="B34" s="205"/>
      <c r="C34" s="205"/>
      <c r="D34" s="205"/>
      <c r="E34" s="205"/>
      <c r="F34" s="205"/>
      <c r="G34" s="205"/>
      <c r="H34" s="205"/>
      <c r="I34" s="205"/>
      <c r="J34" s="205"/>
    </row>
    <row r="35" ht="14.15" customHeight="1" spans="1:10">
      <c r="A35" s="205" t="s">
        <v>948</v>
      </c>
      <c r="B35" s="205"/>
      <c r="C35" s="205"/>
      <c r="D35" s="205"/>
      <c r="E35" s="205"/>
      <c r="F35" s="205"/>
      <c r="G35" s="205"/>
      <c r="H35" s="205"/>
      <c r="I35" s="205"/>
      <c r="J35" s="205"/>
    </row>
    <row r="36" spans="1:10">
      <c r="A36" s="205" t="s">
        <v>949</v>
      </c>
      <c r="B36" s="205"/>
      <c r="C36" s="205"/>
      <c r="D36" s="205"/>
      <c r="E36" s="205"/>
      <c r="F36" s="205"/>
      <c r="G36" s="205"/>
      <c r="H36" s="205"/>
      <c r="I36" s="205"/>
      <c r="J36" s="205"/>
    </row>
    <row r="37" spans="1:10">
      <c r="A37" s="207" t="s">
        <v>524</v>
      </c>
      <c r="B37" s="207"/>
      <c r="C37" s="207"/>
      <c r="D37" s="207"/>
      <c r="E37" s="204"/>
      <c r="F37" s="204"/>
      <c r="G37" s="204"/>
      <c r="H37" s="204"/>
      <c r="I37" s="204"/>
      <c r="J37" s="204"/>
    </row>
    <row r="38" spans="1:10">
      <c r="A38" s="204"/>
      <c r="B38" s="204"/>
      <c r="C38" s="204"/>
      <c r="D38" s="204"/>
      <c r="E38" s="204"/>
      <c r="F38" s="204"/>
      <c r="G38" s="204"/>
      <c r="H38" s="204"/>
      <c r="I38" s="204"/>
      <c r="J38" s="204"/>
    </row>
  </sheetData>
  <mergeCells count="43">
    <mergeCell ref="A2:J2"/>
    <mergeCell ref="A4:B4"/>
    <mergeCell ref="B5:J5"/>
    <mergeCell ref="A6:I6"/>
    <mergeCell ref="C7:I7"/>
    <mergeCell ref="C8:I8"/>
    <mergeCell ref="A9:J9"/>
    <mergeCell ref="B10:F10"/>
    <mergeCell ref="G10:J10"/>
    <mergeCell ref="B11:F11"/>
    <mergeCell ref="G11:J11"/>
    <mergeCell ref="B12:F12"/>
    <mergeCell ref="G12:J12"/>
    <mergeCell ref="B13:F13"/>
    <mergeCell ref="G13:J13"/>
    <mergeCell ref="A14:J14"/>
    <mergeCell ref="E15:G15"/>
    <mergeCell ref="C17:D17"/>
    <mergeCell ref="C18:D18"/>
    <mergeCell ref="C19:D19"/>
    <mergeCell ref="A20:J20"/>
    <mergeCell ref="H21:J21"/>
    <mergeCell ref="H22:J22"/>
    <mergeCell ref="H23:J23"/>
    <mergeCell ref="H24:J24"/>
    <mergeCell ref="H28:J28"/>
    <mergeCell ref="H29:J29"/>
    <mergeCell ref="H30:J30"/>
    <mergeCell ref="B31:J31"/>
    <mergeCell ref="A34:J34"/>
    <mergeCell ref="A35:J35"/>
    <mergeCell ref="A36:J36"/>
    <mergeCell ref="A37:D37"/>
    <mergeCell ref="A7:A8"/>
    <mergeCell ref="A15:A16"/>
    <mergeCell ref="A22:A25"/>
    <mergeCell ref="A26:A29"/>
    <mergeCell ref="B15:B16"/>
    <mergeCell ref="D22:D30"/>
    <mergeCell ref="H15:H16"/>
    <mergeCell ref="I15:I16"/>
    <mergeCell ref="J15:J16"/>
    <mergeCell ref="C15:D16"/>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99"/>
  <sheetViews>
    <sheetView workbookViewId="0">
      <selection activeCell="K10" sqref="K10"/>
    </sheetView>
  </sheetViews>
  <sheetFormatPr defaultColWidth="15.9189189189189" defaultRowHeight="14.1"/>
  <cols>
    <col min="1" max="2" width="15.9189189189189" style="13"/>
    <col min="3" max="3" width="18.9189189189189" style="13" customWidth="1"/>
    <col min="4" max="4" width="18.1531531531532" style="13" customWidth="1"/>
    <col min="5" max="7" width="15.9189189189189" style="13"/>
    <col min="8" max="8" width="20.4594594594595" style="13" customWidth="1"/>
    <col min="9" max="16384" width="15.9189189189189" style="13"/>
  </cols>
  <sheetData>
    <row r="1" s="1" customFormat="1" spans="10:10">
      <c r="J1" s="66"/>
    </row>
    <row r="2" s="2" customFormat="1" ht="22.75" customHeight="1" spans="1:10">
      <c r="A2" s="14" t="s">
        <v>950</v>
      </c>
      <c r="B2" s="15"/>
      <c r="C2" s="15"/>
      <c r="D2" s="15"/>
      <c r="E2" s="15"/>
      <c r="F2" s="15"/>
      <c r="G2" s="15"/>
      <c r="H2" s="15"/>
      <c r="I2" s="15"/>
      <c r="J2" s="15"/>
    </row>
    <row r="3" s="2" customFormat="1" ht="27.85" spans="1:10">
      <c r="A3" s="16"/>
      <c r="B3" s="16"/>
      <c r="C3" s="16"/>
      <c r="D3" s="16"/>
      <c r="E3" s="16"/>
      <c r="F3" s="16"/>
      <c r="G3" s="16"/>
      <c r="H3" s="16"/>
      <c r="I3" s="16"/>
      <c r="J3" s="67" t="s">
        <v>951</v>
      </c>
    </row>
    <row r="4" s="3" customFormat="1" ht="22.7" spans="1:10">
      <c r="A4" s="17" t="s">
        <v>180</v>
      </c>
      <c r="B4" s="18"/>
      <c r="C4" s="19"/>
      <c r="D4" s="19"/>
      <c r="E4" s="19"/>
      <c r="F4" s="19"/>
      <c r="G4" s="19"/>
      <c r="H4" s="19"/>
      <c r="I4" s="19"/>
      <c r="J4" s="68" t="s">
        <v>3</v>
      </c>
    </row>
    <row r="5" s="4" customFormat="1" spans="1:253">
      <c r="A5" s="20" t="s">
        <v>952</v>
      </c>
      <c r="B5" s="20"/>
      <c r="C5" s="21" t="s">
        <v>953</v>
      </c>
      <c r="D5" s="21"/>
      <c r="E5" s="21"/>
      <c r="F5" s="21"/>
      <c r="G5" s="21"/>
      <c r="H5" s="21"/>
      <c r="I5" s="21"/>
      <c r="J5" s="21"/>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row>
    <row r="6" s="5" customFormat="1" spans="1:253">
      <c r="A6" s="20" t="s">
        <v>954</v>
      </c>
      <c r="B6" s="20"/>
      <c r="C6" s="22" t="s">
        <v>955</v>
      </c>
      <c r="D6" s="22"/>
      <c r="E6" s="22"/>
      <c r="F6" s="20" t="s">
        <v>956</v>
      </c>
      <c r="G6" s="23" t="s">
        <v>120</v>
      </c>
      <c r="H6" s="23"/>
      <c r="I6" s="23"/>
      <c r="J6" s="23"/>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row>
    <row r="7" s="5" customFormat="1" spans="1:253">
      <c r="A7" s="20" t="s">
        <v>957</v>
      </c>
      <c r="B7" s="20"/>
      <c r="C7" s="20"/>
      <c r="D7" s="20" t="s">
        <v>958</v>
      </c>
      <c r="E7" s="20" t="s">
        <v>452</v>
      </c>
      <c r="F7" s="20" t="s">
        <v>959</v>
      </c>
      <c r="G7" s="20" t="s">
        <v>960</v>
      </c>
      <c r="H7" s="20" t="s">
        <v>961</v>
      </c>
      <c r="I7" s="20" t="s">
        <v>962</v>
      </c>
      <c r="J7" s="20"/>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row>
    <row r="8" s="5" customFormat="1" spans="1:253">
      <c r="A8" s="20"/>
      <c r="B8" s="20"/>
      <c r="C8" s="20" t="s">
        <v>963</v>
      </c>
      <c r="D8" s="24"/>
      <c r="E8" s="24">
        <v>5.28</v>
      </c>
      <c r="F8" s="24">
        <v>5.28</v>
      </c>
      <c r="G8" s="20">
        <v>10</v>
      </c>
      <c r="H8" s="25">
        <v>1</v>
      </c>
      <c r="I8" s="24">
        <v>10</v>
      </c>
      <c r="J8" s="24"/>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row>
    <row r="9" s="5" customFormat="1" ht="24.85" spans="1:253">
      <c r="A9" s="20"/>
      <c r="B9" s="20"/>
      <c r="C9" s="20" t="s">
        <v>964</v>
      </c>
      <c r="D9" s="24"/>
      <c r="E9" s="24" t="s">
        <v>965</v>
      </c>
      <c r="F9" s="24">
        <v>2.64</v>
      </c>
      <c r="G9" s="20" t="s">
        <v>456</v>
      </c>
      <c r="H9" s="25"/>
      <c r="I9" s="24" t="s">
        <v>456</v>
      </c>
      <c r="J9" s="24"/>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row>
    <row r="10" s="5" customFormat="1" ht="24.85" spans="1:253">
      <c r="A10" s="20"/>
      <c r="B10" s="20"/>
      <c r="C10" s="20" t="s">
        <v>966</v>
      </c>
      <c r="D10" s="24"/>
      <c r="E10" s="24"/>
      <c r="F10" s="24"/>
      <c r="G10" s="20" t="s">
        <v>456</v>
      </c>
      <c r="H10" s="24"/>
      <c r="I10" s="24" t="s">
        <v>456</v>
      </c>
      <c r="J10" s="24"/>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row>
    <row r="11" s="2" customFormat="1" ht="14.15" customHeight="1" spans="1:10">
      <c r="A11" s="20"/>
      <c r="B11" s="20"/>
      <c r="C11" s="20" t="s">
        <v>967</v>
      </c>
      <c r="D11" s="26" t="s">
        <v>456</v>
      </c>
      <c r="E11" s="27">
        <v>2.64</v>
      </c>
      <c r="F11" s="27">
        <v>2.64</v>
      </c>
      <c r="G11" s="28" t="s">
        <v>456</v>
      </c>
      <c r="H11" s="25">
        <v>1</v>
      </c>
      <c r="I11" s="24" t="s">
        <v>456</v>
      </c>
      <c r="J11" s="24"/>
    </row>
    <row r="12" s="2" customFormat="1" spans="1:10">
      <c r="A12" s="20" t="s">
        <v>968</v>
      </c>
      <c r="B12" s="20" t="s">
        <v>969</v>
      </c>
      <c r="C12" s="20"/>
      <c r="D12" s="20"/>
      <c r="E12" s="20"/>
      <c r="F12" s="24" t="s">
        <v>907</v>
      </c>
      <c r="G12" s="24"/>
      <c r="H12" s="24"/>
      <c r="I12" s="24"/>
      <c r="J12" s="24"/>
    </row>
    <row r="13" s="2" customFormat="1" ht="14.15" customHeight="1" spans="1:10">
      <c r="A13" s="20"/>
      <c r="B13" s="29" t="s">
        <v>970</v>
      </c>
      <c r="C13" s="30"/>
      <c r="D13" s="30"/>
      <c r="E13" s="31"/>
      <c r="F13" s="24" t="s">
        <v>970</v>
      </c>
      <c r="G13" s="24"/>
      <c r="H13" s="24"/>
      <c r="I13" s="24"/>
      <c r="J13" s="24"/>
    </row>
    <row r="14" s="2" customFormat="1" spans="1:10">
      <c r="A14" s="32" t="s">
        <v>971</v>
      </c>
      <c r="B14" s="33"/>
      <c r="C14" s="34"/>
      <c r="D14" s="32" t="s">
        <v>972</v>
      </c>
      <c r="E14" s="33"/>
      <c r="F14" s="34"/>
      <c r="G14" s="35" t="s">
        <v>930</v>
      </c>
      <c r="H14" s="35" t="s">
        <v>960</v>
      </c>
      <c r="I14" s="35" t="s">
        <v>962</v>
      </c>
      <c r="J14" s="35" t="s">
        <v>931</v>
      </c>
    </row>
    <row r="15" s="2" customFormat="1" ht="14.15" customHeight="1" spans="1:10">
      <c r="A15" s="32" t="s">
        <v>924</v>
      </c>
      <c r="B15" s="20" t="s">
        <v>925</v>
      </c>
      <c r="C15" s="20" t="s">
        <v>926</v>
      </c>
      <c r="D15" s="20" t="s">
        <v>927</v>
      </c>
      <c r="E15" s="20" t="s">
        <v>928</v>
      </c>
      <c r="F15" s="20" t="s">
        <v>929</v>
      </c>
      <c r="G15" s="36"/>
      <c r="H15" s="36"/>
      <c r="I15" s="36"/>
      <c r="J15" s="36"/>
    </row>
    <row r="16" s="6" customFormat="1" ht="37.3" spans="1:10">
      <c r="A16" s="37" t="s">
        <v>932</v>
      </c>
      <c r="B16" s="38" t="s">
        <v>933</v>
      </c>
      <c r="C16" s="39" t="s">
        <v>973</v>
      </c>
      <c r="D16" s="38" t="s">
        <v>974</v>
      </c>
      <c r="E16" s="39" t="s">
        <v>975</v>
      </c>
      <c r="F16" s="38" t="s">
        <v>976</v>
      </c>
      <c r="G16" s="40" t="s">
        <v>977</v>
      </c>
      <c r="H16" s="38">
        <v>20</v>
      </c>
      <c r="I16" s="38">
        <v>20</v>
      </c>
      <c r="J16" s="38" t="s">
        <v>978</v>
      </c>
    </row>
    <row r="17" s="6" customFormat="1" ht="24.85" spans="1:10">
      <c r="A17" s="37"/>
      <c r="B17" s="38" t="s">
        <v>935</v>
      </c>
      <c r="C17" s="39" t="s">
        <v>979</v>
      </c>
      <c r="D17" s="38" t="s">
        <v>974</v>
      </c>
      <c r="E17" s="41" t="s">
        <v>980</v>
      </c>
      <c r="F17" s="38" t="s">
        <v>981</v>
      </c>
      <c r="G17" s="40">
        <v>1</v>
      </c>
      <c r="H17" s="38">
        <v>20</v>
      </c>
      <c r="I17" s="38">
        <v>20</v>
      </c>
      <c r="J17" s="38" t="s">
        <v>978</v>
      </c>
    </row>
    <row r="18" s="6" customFormat="1" ht="12.45" spans="1:10">
      <c r="A18" s="37"/>
      <c r="B18" s="38" t="s">
        <v>936</v>
      </c>
      <c r="C18" s="38" t="s">
        <v>982</v>
      </c>
      <c r="D18" s="38" t="s">
        <v>983</v>
      </c>
      <c r="E18" s="41" t="s">
        <v>984</v>
      </c>
      <c r="F18" s="38" t="s">
        <v>985</v>
      </c>
      <c r="G18" s="38" t="s">
        <v>986</v>
      </c>
      <c r="H18" s="38">
        <v>20</v>
      </c>
      <c r="I18" s="38">
        <v>20</v>
      </c>
      <c r="J18" s="38" t="s">
        <v>978</v>
      </c>
    </row>
    <row r="19" s="6" customFormat="1" ht="37.3" spans="1:10">
      <c r="A19" s="42" t="s">
        <v>938</v>
      </c>
      <c r="B19" s="38" t="s">
        <v>987</v>
      </c>
      <c r="C19" s="39" t="s">
        <v>988</v>
      </c>
      <c r="D19" s="38" t="s">
        <v>974</v>
      </c>
      <c r="E19" s="43">
        <v>100</v>
      </c>
      <c r="F19" s="38" t="s">
        <v>981</v>
      </c>
      <c r="G19" s="40">
        <v>1</v>
      </c>
      <c r="H19" s="38">
        <v>10</v>
      </c>
      <c r="I19" s="38">
        <v>10</v>
      </c>
      <c r="J19" s="38" t="s">
        <v>978</v>
      </c>
    </row>
    <row r="20" s="6" customFormat="1" ht="24.85" spans="1:10">
      <c r="A20" s="42" t="s">
        <v>943</v>
      </c>
      <c r="B20" s="39" t="s">
        <v>989</v>
      </c>
      <c r="C20" s="38" t="s">
        <v>990</v>
      </c>
      <c r="D20" s="38" t="s">
        <v>974</v>
      </c>
      <c r="E20" s="38">
        <v>85</v>
      </c>
      <c r="F20" s="38" t="s">
        <v>981</v>
      </c>
      <c r="G20" s="38" t="s">
        <v>991</v>
      </c>
      <c r="H20" s="38">
        <v>10</v>
      </c>
      <c r="I20" s="38">
        <v>8</v>
      </c>
      <c r="J20" s="38" t="s">
        <v>978</v>
      </c>
    </row>
    <row r="21" s="7" customFormat="1" ht="12.4" spans="1:10">
      <c r="A21" s="42" t="s">
        <v>992</v>
      </c>
      <c r="B21" s="38"/>
      <c r="C21" s="38"/>
      <c r="D21" s="38" t="s">
        <v>993</v>
      </c>
      <c r="E21" s="38"/>
      <c r="F21" s="38"/>
      <c r="G21" s="38"/>
      <c r="H21" s="38"/>
      <c r="I21" s="38"/>
      <c r="J21" s="38"/>
    </row>
    <row r="22" s="7" customFormat="1" ht="12.4" spans="1:10">
      <c r="A22" s="42"/>
      <c r="B22" s="38"/>
      <c r="C22" s="38"/>
      <c r="D22" s="38"/>
      <c r="E22" s="38"/>
      <c r="F22" s="38"/>
      <c r="G22" s="38"/>
      <c r="H22" s="38"/>
      <c r="I22" s="38"/>
      <c r="J22" s="38"/>
    </row>
    <row r="23" s="7" customFormat="1" ht="12.4" spans="1:10">
      <c r="A23" s="42"/>
      <c r="B23" s="38"/>
      <c r="C23" s="38"/>
      <c r="D23" s="38"/>
      <c r="E23" s="38"/>
      <c r="F23" s="38"/>
      <c r="G23" s="38"/>
      <c r="H23" s="38"/>
      <c r="I23" s="38"/>
      <c r="J23" s="38"/>
    </row>
    <row r="24" s="7" customFormat="1" ht="14.15" customHeight="1" spans="1:10">
      <c r="A24" s="42" t="s">
        <v>994</v>
      </c>
      <c r="B24" s="38"/>
      <c r="C24" s="38"/>
      <c r="D24" s="38"/>
      <c r="E24" s="38"/>
      <c r="F24" s="38"/>
      <c r="G24" s="38"/>
      <c r="H24" s="38" t="s">
        <v>980</v>
      </c>
      <c r="I24" s="38">
        <v>98</v>
      </c>
      <c r="J24" s="38" t="s">
        <v>995</v>
      </c>
    </row>
    <row r="25" s="8" customFormat="1" ht="27.85" spans="1:10">
      <c r="A25" s="16" t="s">
        <v>950</v>
      </c>
      <c r="B25" s="16"/>
      <c r="C25" s="16"/>
      <c r="D25" s="16"/>
      <c r="E25" s="16"/>
      <c r="F25" s="16"/>
      <c r="G25" s="16"/>
      <c r="H25" s="16"/>
      <c r="I25" s="16"/>
      <c r="J25" s="16"/>
    </row>
    <row r="26" s="1" customFormat="1" spans="1:10">
      <c r="A26" s="44"/>
      <c r="B26" s="44"/>
      <c r="C26" s="44"/>
      <c r="D26" s="44"/>
      <c r="E26" s="44"/>
      <c r="F26" s="44"/>
      <c r="G26" s="44"/>
      <c r="H26" s="44"/>
      <c r="I26" s="44"/>
      <c r="J26" s="44" t="s">
        <v>488</v>
      </c>
    </row>
    <row r="27" s="1" customFormat="1" spans="1:10">
      <c r="A27" s="17" t="s">
        <v>996</v>
      </c>
      <c r="B27" s="44"/>
      <c r="C27" s="44"/>
      <c r="D27" s="44"/>
      <c r="E27" s="44"/>
      <c r="F27" s="44"/>
      <c r="G27" s="44"/>
      <c r="H27" s="44"/>
      <c r="I27" s="44"/>
      <c r="J27" s="44" t="s">
        <v>3</v>
      </c>
    </row>
    <row r="28" s="1" customFormat="1" spans="1:10">
      <c r="A28" s="45" t="s">
        <v>952</v>
      </c>
      <c r="B28" s="46"/>
      <c r="C28" s="46" t="s">
        <v>997</v>
      </c>
      <c r="D28" s="46"/>
      <c r="E28" s="46"/>
      <c r="F28" s="46"/>
      <c r="G28" s="46"/>
      <c r="H28" s="46"/>
      <c r="I28" s="46"/>
      <c r="J28" s="46"/>
    </row>
    <row r="29" s="1" customFormat="1" ht="14.15" customHeight="1" spans="1:10">
      <c r="A29" s="47" t="s">
        <v>954</v>
      </c>
      <c r="B29" s="23"/>
      <c r="C29" s="23" t="s">
        <v>955</v>
      </c>
      <c r="D29" s="23"/>
      <c r="E29" s="23"/>
      <c r="F29" s="23" t="s">
        <v>956</v>
      </c>
      <c r="G29" s="23"/>
      <c r="H29" s="23" t="s">
        <v>120</v>
      </c>
      <c r="I29" s="23"/>
      <c r="J29" s="23"/>
    </row>
    <row r="30" s="1" customFormat="1" ht="14.15" customHeight="1" spans="1:10">
      <c r="A30" s="48" t="s">
        <v>957</v>
      </c>
      <c r="B30" s="23"/>
      <c r="C30" s="23" t="s">
        <v>998</v>
      </c>
      <c r="D30" s="23" t="s">
        <v>958</v>
      </c>
      <c r="E30" s="23" t="s">
        <v>452</v>
      </c>
      <c r="F30" s="23" t="s">
        <v>959</v>
      </c>
      <c r="G30" s="23" t="s">
        <v>960</v>
      </c>
      <c r="H30" s="23" t="s">
        <v>961</v>
      </c>
      <c r="I30" s="23" t="s">
        <v>962</v>
      </c>
      <c r="J30" s="23"/>
    </row>
    <row r="31" s="1" customFormat="1" ht="14.15" customHeight="1" spans="1:10">
      <c r="A31" s="47"/>
      <c r="B31" s="23"/>
      <c r="C31" s="23" t="s">
        <v>963</v>
      </c>
      <c r="D31" s="23"/>
      <c r="E31" s="49">
        <v>0.087</v>
      </c>
      <c r="F31" s="49">
        <v>0.087</v>
      </c>
      <c r="G31" s="23" t="s">
        <v>46</v>
      </c>
      <c r="H31" s="50">
        <v>1</v>
      </c>
      <c r="I31" s="23">
        <v>10</v>
      </c>
      <c r="J31" s="23"/>
    </row>
    <row r="32" s="1" customFormat="1" ht="14.15" customHeight="1" spans="1:10">
      <c r="A32" s="47"/>
      <c r="B32" s="23"/>
      <c r="C32" s="23" t="s">
        <v>999</v>
      </c>
      <c r="D32" s="23"/>
      <c r="E32" s="49">
        <v>0.087</v>
      </c>
      <c r="F32" s="51">
        <v>0.087</v>
      </c>
      <c r="G32" s="23" t="s">
        <v>456</v>
      </c>
      <c r="H32" s="50">
        <v>1</v>
      </c>
      <c r="I32" s="23" t="s">
        <v>456</v>
      </c>
      <c r="J32" s="23"/>
    </row>
    <row r="33" s="1" customFormat="1" ht="14.15" customHeight="1" spans="1:10">
      <c r="A33" s="47"/>
      <c r="B33" s="23"/>
      <c r="C33" s="23" t="s">
        <v>1000</v>
      </c>
      <c r="D33" s="23"/>
      <c r="E33" s="51"/>
      <c r="F33" s="49"/>
      <c r="G33" s="23" t="s">
        <v>456</v>
      </c>
      <c r="H33" s="50" t="e">
        <v>#DIV/0!</v>
      </c>
      <c r="I33" s="23" t="s">
        <v>456</v>
      </c>
      <c r="J33" s="23"/>
    </row>
    <row r="34" s="1" customFormat="1" ht="14.15" customHeight="1" spans="1:10">
      <c r="A34" s="47"/>
      <c r="B34" s="23"/>
      <c r="C34" s="23" t="s">
        <v>967</v>
      </c>
      <c r="D34" s="23"/>
      <c r="E34" s="49"/>
      <c r="F34" s="49"/>
      <c r="G34" s="23" t="s">
        <v>456</v>
      </c>
      <c r="H34" s="50" t="e">
        <v>#DIV/0!</v>
      </c>
      <c r="I34" s="23" t="s">
        <v>456</v>
      </c>
      <c r="J34" s="23"/>
    </row>
    <row r="35" s="1" customFormat="1" spans="1:10">
      <c r="A35" s="48" t="s">
        <v>1001</v>
      </c>
      <c r="B35" s="23" t="s">
        <v>969</v>
      </c>
      <c r="C35" s="23"/>
      <c r="D35" s="23"/>
      <c r="E35" s="23"/>
      <c r="F35" s="23" t="s">
        <v>907</v>
      </c>
      <c r="G35" s="23"/>
      <c r="H35" s="23"/>
      <c r="I35" s="23"/>
      <c r="J35" s="23"/>
    </row>
    <row r="36" s="1" customFormat="1" spans="1:10">
      <c r="A36" s="48"/>
      <c r="B36" s="52" t="s">
        <v>1002</v>
      </c>
      <c r="C36" s="52"/>
      <c r="D36" s="52"/>
      <c r="E36" s="52"/>
      <c r="F36" s="53" t="s">
        <v>1003</v>
      </c>
      <c r="G36" s="53"/>
      <c r="H36" s="53"/>
      <c r="I36" s="53"/>
      <c r="J36" s="53"/>
    </row>
    <row r="37" s="1" customFormat="1" spans="1:10">
      <c r="A37" s="47" t="s">
        <v>971</v>
      </c>
      <c r="B37" s="23"/>
      <c r="C37" s="23"/>
      <c r="D37" s="23" t="s">
        <v>972</v>
      </c>
      <c r="E37" s="23"/>
      <c r="F37" s="23"/>
      <c r="G37" s="23" t="s">
        <v>930</v>
      </c>
      <c r="H37" s="23" t="s">
        <v>960</v>
      </c>
      <c r="I37" s="23" t="s">
        <v>962</v>
      </c>
      <c r="J37" s="52" t="s">
        <v>931</v>
      </c>
    </row>
    <row r="38" s="1" customFormat="1" spans="1:10">
      <c r="A38" s="47" t="s">
        <v>924</v>
      </c>
      <c r="B38" s="23" t="s">
        <v>925</v>
      </c>
      <c r="C38" s="23" t="s">
        <v>926</v>
      </c>
      <c r="D38" s="23" t="s">
        <v>927</v>
      </c>
      <c r="E38" s="23" t="s">
        <v>928</v>
      </c>
      <c r="F38" s="23" t="s">
        <v>929</v>
      </c>
      <c r="G38" s="23"/>
      <c r="H38" s="23"/>
      <c r="I38" s="23"/>
      <c r="J38" s="52"/>
    </row>
    <row r="39" s="1" customFormat="1" ht="70.7" spans="1:10">
      <c r="A39" s="47" t="s">
        <v>932</v>
      </c>
      <c r="B39" s="23" t="s">
        <v>933</v>
      </c>
      <c r="C39" s="54" t="s">
        <v>1004</v>
      </c>
      <c r="D39" s="23" t="s">
        <v>974</v>
      </c>
      <c r="E39" s="23">
        <v>549</v>
      </c>
      <c r="F39" s="23" t="s">
        <v>976</v>
      </c>
      <c r="G39" s="23">
        <v>549</v>
      </c>
      <c r="H39" s="23">
        <v>20</v>
      </c>
      <c r="I39" s="23">
        <v>20</v>
      </c>
      <c r="J39" s="52" t="s">
        <v>978</v>
      </c>
    </row>
    <row r="40" s="1" customFormat="1" ht="14.15" spans="1:10">
      <c r="A40" s="47"/>
      <c r="B40" s="23" t="s">
        <v>935</v>
      </c>
      <c r="C40" s="52" t="s">
        <v>1005</v>
      </c>
      <c r="D40" s="23" t="s">
        <v>983</v>
      </c>
      <c r="E40" s="55">
        <v>1</v>
      </c>
      <c r="F40" s="23" t="s">
        <v>981</v>
      </c>
      <c r="G40" s="55">
        <v>1</v>
      </c>
      <c r="H40" s="23">
        <v>20</v>
      </c>
      <c r="I40" s="23">
        <v>20</v>
      </c>
      <c r="J40" s="52" t="s">
        <v>978</v>
      </c>
    </row>
    <row r="41" s="1" customFormat="1" ht="28.3" spans="1:10">
      <c r="A41" s="47"/>
      <c r="B41" s="23" t="s">
        <v>936</v>
      </c>
      <c r="C41" s="52" t="s">
        <v>1006</v>
      </c>
      <c r="D41" s="23" t="s">
        <v>983</v>
      </c>
      <c r="E41" s="55">
        <v>1</v>
      </c>
      <c r="F41" s="23" t="s">
        <v>981</v>
      </c>
      <c r="G41" s="55">
        <v>0.3</v>
      </c>
      <c r="H41" s="23">
        <v>20</v>
      </c>
      <c r="I41" s="23">
        <v>20</v>
      </c>
      <c r="J41" s="52" t="s">
        <v>978</v>
      </c>
    </row>
    <row r="42" s="1" customFormat="1" ht="28.3" spans="1:10">
      <c r="A42" s="47" t="s">
        <v>938</v>
      </c>
      <c r="B42" s="52" t="s">
        <v>1007</v>
      </c>
      <c r="C42" s="52" t="s">
        <v>1008</v>
      </c>
      <c r="D42" s="23" t="s">
        <v>974</v>
      </c>
      <c r="E42" s="55">
        <v>1</v>
      </c>
      <c r="F42" s="23" t="s">
        <v>974</v>
      </c>
      <c r="G42" s="50">
        <v>1</v>
      </c>
      <c r="H42" s="23">
        <v>10</v>
      </c>
      <c r="I42" s="23">
        <v>10</v>
      </c>
      <c r="J42" s="52" t="s">
        <v>978</v>
      </c>
    </row>
    <row r="43" s="1" customFormat="1" ht="42.45" spans="1:10">
      <c r="A43" s="47"/>
      <c r="B43" s="52" t="s">
        <v>1009</v>
      </c>
      <c r="C43" s="56" t="s">
        <v>1010</v>
      </c>
      <c r="D43" s="23"/>
      <c r="E43" s="57" t="s">
        <v>1011</v>
      </c>
      <c r="F43" s="23"/>
      <c r="G43" s="57" t="s">
        <v>1011</v>
      </c>
      <c r="H43" s="23">
        <v>15</v>
      </c>
      <c r="I43" s="23">
        <v>14</v>
      </c>
      <c r="J43" s="52" t="s">
        <v>1012</v>
      </c>
    </row>
    <row r="44" s="1" customFormat="1" ht="42.45" spans="1:10">
      <c r="A44" s="48" t="s">
        <v>943</v>
      </c>
      <c r="B44" s="52" t="s">
        <v>1013</v>
      </c>
      <c r="C44" s="58" t="s">
        <v>1014</v>
      </c>
      <c r="D44" s="23"/>
      <c r="E44" s="58" t="s">
        <v>1015</v>
      </c>
      <c r="F44" s="23"/>
      <c r="G44" s="58" t="s">
        <v>1015</v>
      </c>
      <c r="H44" s="23">
        <v>5</v>
      </c>
      <c r="I44" s="23">
        <v>4</v>
      </c>
      <c r="J44" s="52" t="s">
        <v>1012</v>
      </c>
    </row>
    <row r="45" s="1" customFormat="1" spans="1:10">
      <c r="A45" s="47" t="s">
        <v>992</v>
      </c>
      <c r="B45" s="23"/>
      <c r="C45" s="23"/>
      <c r="D45" s="23" t="s">
        <v>993</v>
      </c>
      <c r="E45" s="23"/>
      <c r="F45" s="23"/>
      <c r="G45" s="23"/>
      <c r="H45" s="23"/>
      <c r="I45" s="23"/>
      <c r="J45" s="23"/>
    </row>
    <row r="46" s="1" customFormat="1" spans="1:10">
      <c r="A46" s="47" t="s">
        <v>994</v>
      </c>
      <c r="B46" s="23"/>
      <c r="C46" s="23"/>
      <c r="D46" s="23"/>
      <c r="E46" s="23"/>
      <c r="F46" s="23"/>
      <c r="G46" s="23"/>
      <c r="H46" s="23" t="s">
        <v>980</v>
      </c>
      <c r="I46" s="23">
        <v>98</v>
      </c>
      <c r="J46" s="23" t="s">
        <v>995</v>
      </c>
    </row>
    <row r="47" s="1" customFormat="1" spans="1:10">
      <c r="A47" s="47" t="s">
        <v>1016</v>
      </c>
      <c r="B47" s="23"/>
      <c r="C47" s="23"/>
      <c r="D47" s="23"/>
      <c r="E47" s="23"/>
      <c r="F47" s="23"/>
      <c r="G47" s="23"/>
      <c r="H47" s="23"/>
      <c r="I47" s="23"/>
      <c r="J47" s="23"/>
    </row>
    <row r="48" s="1" customFormat="1" spans="1:10">
      <c r="A48" s="47" t="s">
        <v>1017</v>
      </c>
      <c r="B48" s="23"/>
      <c r="C48" s="23"/>
      <c r="D48" s="23"/>
      <c r="E48" s="23"/>
      <c r="F48" s="23"/>
      <c r="G48" s="23"/>
      <c r="H48" s="23"/>
      <c r="I48" s="23"/>
      <c r="J48" s="23"/>
    </row>
    <row r="49" s="8" customFormat="1" ht="12.4" spans="1:10">
      <c r="A49" s="59"/>
      <c r="B49" s="59"/>
      <c r="C49" s="59"/>
      <c r="D49" s="59"/>
      <c r="E49" s="59"/>
      <c r="F49" s="59"/>
      <c r="G49" s="59"/>
      <c r="H49" s="59"/>
      <c r="I49" s="59"/>
      <c r="J49" s="59"/>
    </row>
    <row r="50" s="8" customFormat="1" ht="12.4" spans="1:10">
      <c r="A50" s="59"/>
      <c r="B50" s="59"/>
      <c r="C50" s="59"/>
      <c r="D50" s="59"/>
      <c r="E50" s="59"/>
      <c r="F50" s="59"/>
      <c r="G50" s="59"/>
      <c r="H50" s="59"/>
      <c r="I50" s="59"/>
      <c r="J50" s="59"/>
    </row>
    <row r="51" s="8" customFormat="1" ht="27.85" spans="1:10">
      <c r="A51" s="16" t="s">
        <v>950</v>
      </c>
      <c r="B51" s="16"/>
      <c r="C51" s="16"/>
      <c r="D51" s="16"/>
      <c r="E51" s="16"/>
      <c r="F51" s="16"/>
      <c r="G51" s="16"/>
      <c r="H51" s="16"/>
      <c r="I51" s="16"/>
      <c r="J51" s="16"/>
    </row>
    <row r="52" s="1" customFormat="1" spans="1:10">
      <c r="A52" s="44"/>
      <c r="B52" s="44"/>
      <c r="C52" s="44"/>
      <c r="D52" s="44"/>
      <c r="E52" s="44"/>
      <c r="F52" s="44"/>
      <c r="G52" s="44"/>
      <c r="H52" s="44"/>
      <c r="I52" s="44"/>
      <c r="J52" s="44" t="s">
        <v>488</v>
      </c>
    </row>
    <row r="53" s="1" customFormat="1" spans="1:10">
      <c r="A53" s="17" t="s">
        <v>996</v>
      </c>
      <c r="B53" s="44"/>
      <c r="C53" s="44"/>
      <c r="D53" s="44"/>
      <c r="E53" s="44"/>
      <c r="F53" s="44"/>
      <c r="G53" s="44"/>
      <c r="H53" s="44"/>
      <c r="I53" s="44"/>
      <c r="J53" s="44" t="s">
        <v>3</v>
      </c>
    </row>
    <row r="54" s="1" customFormat="1" spans="1:10">
      <c r="A54" s="45" t="s">
        <v>952</v>
      </c>
      <c r="B54" s="46"/>
      <c r="C54" s="46" t="s">
        <v>1018</v>
      </c>
      <c r="D54" s="46"/>
      <c r="E54" s="46"/>
      <c r="F54" s="46"/>
      <c r="G54" s="46"/>
      <c r="H54" s="46"/>
      <c r="I54" s="46"/>
      <c r="J54" s="46"/>
    </row>
    <row r="55" s="1" customFormat="1" spans="1:10">
      <c r="A55" s="47" t="s">
        <v>954</v>
      </c>
      <c r="B55" s="23"/>
      <c r="C55" s="60" t="s">
        <v>955</v>
      </c>
      <c r="D55" s="60"/>
      <c r="E55" s="60"/>
      <c r="F55" s="23" t="s">
        <v>956</v>
      </c>
      <c r="G55" s="23" t="s">
        <v>120</v>
      </c>
      <c r="H55" s="23"/>
      <c r="I55" s="23"/>
      <c r="J55" s="23"/>
    </row>
    <row r="56" s="1" customFormat="1" spans="1:10">
      <c r="A56" s="48" t="s">
        <v>957</v>
      </c>
      <c r="B56" s="23"/>
      <c r="C56" s="23" t="s">
        <v>998</v>
      </c>
      <c r="D56" s="23" t="s">
        <v>958</v>
      </c>
      <c r="E56" s="23" t="s">
        <v>452</v>
      </c>
      <c r="F56" s="23" t="s">
        <v>959</v>
      </c>
      <c r="G56" s="23" t="s">
        <v>960</v>
      </c>
      <c r="H56" s="23" t="s">
        <v>961</v>
      </c>
      <c r="I56" s="23" t="s">
        <v>962</v>
      </c>
      <c r="J56" s="23"/>
    </row>
    <row r="57" s="1" customFormat="1" spans="1:10">
      <c r="A57" s="47"/>
      <c r="B57" s="23"/>
      <c r="C57" s="23" t="s">
        <v>963</v>
      </c>
      <c r="D57" s="23" t="s">
        <v>998</v>
      </c>
      <c r="E57" s="61">
        <v>3.92</v>
      </c>
      <c r="F57" s="61">
        <v>3.92</v>
      </c>
      <c r="G57" s="62">
        <v>10</v>
      </c>
      <c r="H57" s="63">
        <v>1</v>
      </c>
      <c r="I57" s="69">
        <v>10</v>
      </c>
      <c r="J57" s="70"/>
    </row>
    <row r="58" s="1" customFormat="1" ht="14.15" spans="1:10">
      <c r="A58" s="47"/>
      <c r="B58" s="23"/>
      <c r="C58" s="23" t="s">
        <v>999</v>
      </c>
      <c r="D58" s="23" t="s">
        <v>998</v>
      </c>
      <c r="E58" s="61">
        <v>3.92</v>
      </c>
      <c r="F58" s="61">
        <v>3.92</v>
      </c>
      <c r="G58" s="62" t="s">
        <v>456</v>
      </c>
      <c r="H58" s="62" t="s">
        <v>456</v>
      </c>
      <c r="I58" s="62" t="s">
        <v>456</v>
      </c>
      <c r="J58" s="62" t="s">
        <v>456</v>
      </c>
    </row>
    <row r="59" s="1" customFormat="1" ht="14.15" spans="1:10">
      <c r="A59" s="47"/>
      <c r="B59" s="23"/>
      <c r="C59" s="23" t="s">
        <v>1000</v>
      </c>
      <c r="D59" s="23" t="s">
        <v>998</v>
      </c>
      <c r="E59" s="64"/>
      <c r="F59" s="65"/>
      <c r="G59" s="62" t="s">
        <v>456</v>
      </c>
      <c r="H59" s="62" t="s">
        <v>456</v>
      </c>
      <c r="I59" s="62" t="s">
        <v>456</v>
      </c>
      <c r="J59" s="62" t="s">
        <v>456</v>
      </c>
    </row>
    <row r="60" s="1" customFormat="1" ht="14.15" spans="1:10">
      <c r="A60" s="47"/>
      <c r="B60" s="23"/>
      <c r="C60" s="23" t="s">
        <v>1019</v>
      </c>
      <c r="D60" s="23" t="s">
        <v>998</v>
      </c>
      <c r="E60" s="23" t="s">
        <v>998</v>
      </c>
      <c r="F60" s="23" t="s">
        <v>998</v>
      </c>
      <c r="G60" s="62" t="s">
        <v>456</v>
      </c>
      <c r="H60" s="62"/>
      <c r="I60" s="62" t="s">
        <v>456</v>
      </c>
      <c r="J60" s="62" t="s">
        <v>456</v>
      </c>
    </row>
    <row r="61" s="1" customFormat="1" spans="1:10">
      <c r="A61" s="48" t="s">
        <v>1020</v>
      </c>
      <c r="B61" s="23" t="s">
        <v>969</v>
      </c>
      <c r="C61" s="23"/>
      <c r="D61" s="23"/>
      <c r="E61" s="23"/>
      <c r="F61" s="23" t="s">
        <v>907</v>
      </c>
      <c r="G61" s="23"/>
      <c r="H61" s="23"/>
      <c r="I61" s="23"/>
      <c r="J61" s="23"/>
    </row>
    <row r="62" s="1" customFormat="1" spans="1:10">
      <c r="A62" s="47"/>
      <c r="B62" s="52" t="s">
        <v>1021</v>
      </c>
      <c r="C62" s="52"/>
      <c r="D62" s="52"/>
      <c r="E62" s="52"/>
      <c r="F62" s="52" t="s">
        <v>1022</v>
      </c>
      <c r="G62" s="52"/>
      <c r="H62" s="52"/>
      <c r="I62" s="52"/>
      <c r="J62" s="52"/>
    </row>
    <row r="63" s="1" customFormat="1" spans="1:10">
      <c r="A63" s="47"/>
      <c r="B63" s="52"/>
      <c r="C63" s="52"/>
      <c r="D63" s="52"/>
      <c r="E63" s="52"/>
      <c r="F63" s="52"/>
      <c r="G63" s="52"/>
      <c r="H63" s="52"/>
      <c r="I63" s="52"/>
      <c r="J63" s="52"/>
    </row>
    <row r="64" s="1" customFormat="1" spans="1:10">
      <c r="A64" s="47" t="s">
        <v>971</v>
      </c>
      <c r="B64" s="23"/>
      <c r="C64" s="23"/>
      <c r="D64" s="23" t="s">
        <v>972</v>
      </c>
      <c r="E64" s="23"/>
      <c r="F64" s="23"/>
      <c r="G64" s="23" t="s">
        <v>930</v>
      </c>
      <c r="H64" s="23" t="s">
        <v>960</v>
      </c>
      <c r="I64" s="23" t="s">
        <v>962</v>
      </c>
      <c r="J64" s="23" t="s">
        <v>931</v>
      </c>
    </row>
    <row r="65" s="1" customFormat="1" spans="1:10">
      <c r="A65" s="47" t="s">
        <v>924</v>
      </c>
      <c r="B65" s="23" t="s">
        <v>925</v>
      </c>
      <c r="C65" s="23" t="s">
        <v>926</v>
      </c>
      <c r="D65" s="23" t="s">
        <v>927</v>
      </c>
      <c r="E65" s="23" t="s">
        <v>928</v>
      </c>
      <c r="F65" s="23" t="s">
        <v>929</v>
      </c>
      <c r="G65" s="23"/>
      <c r="H65" s="23"/>
      <c r="I65" s="23"/>
      <c r="J65" s="23"/>
    </row>
    <row r="66" s="1" customFormat="1" ht="42.45" spans="1:10">
      <c r="A66" s="62" t="s">
        <v>1023</v>
      </c>
      <c r="B66" s="71" t="s">
        <v>933</v>
      </c>
      <c r="C66" s="72" t="s">
        <v>1024</v>
      </c>
      <c r="D66" s="73" t="s">
        <v>983</v>
      </c>
      <c r="E66" s="74">
        <v>100</v>
      </c>
      <c r="F66" s="23" t="s">
        <v>981</v>
      </c>
      <c r="G66" s="75">
        <v>1</v>
      </c>
      <c r="H66" s="62">
        <v>10</v>
      </c>
      <c r="I66" s="62">
        <v>10</v>
      </c>
      <c r="J66" s="23" t="s">
        <v>978</v>
      </c>
    </row>
    <row r="67" s="1" customFormat="1" ht="28.3" spans="1:10">
      <c r="A67" s="62"/>
      <c r="B67" s="76"/>
      <c r="C67" s="77" t="s">
        <v>1025</v>
      </c>
      <c r="D67" s="23" t="s">
        <v>983</v>
      </c>
      <c r="E67" s="74">
        <v>100</v>
      </c>
      <c r="F67" s="23" t="s">
        <v>981</v>
      </c>
      <c r="G67" s="75">
        <v>1</v>
      </c>
      <c r="H67" s="62">
        <v>10</v>
      </c>
      <c r="I67" s="62">
        <v>10</v>
      </c>
      <c r="J67" s="23" t="s">
        <v>978</v>
      </c>
    </row>
    <row r="68" s="1" customFormat="1" ht="28.3" spans="1:10">
      <c r="A68" s="62"/>
      <c r="B68" s="76"/>
      <c r="C68" s="62" t="s">
        <v>1026</v>
      </c>
      <c r="D68" s="23" t="s">
        <v>983</v>
      </c>
      <c r="E68" s="74">
        <v>100</v>
      </c>
      <c r="F68" s="23" t="s">
        <v>981</v>
      </c>
      <c r="G68" s="75">
        <v>1</v>
      </c>
      <c r="H68" s="62">
        <v>10</v>
      </c>
      <c r="I68" s="62">
        <v>10</v>
      </c>
      <c r="J68" s="23" t="s">
        <v>978</v>
      </c>
    </row>
    <row r="69" s="1" customFormat="1" ht="14.15" spans="1:10">
      <c r="A69" s="62"/>
      <c r="B69" s="76"/>
      <c r="C69" s="62" t="s">
        <v>1027</v>
      </c>
      <c r="D69" s="23" t="s">
        <v>974</v>
      </c>
      <c r="E69" s="78">
        <v>90</v>
      </c>
      <c r="F69" s="23" t="s">
        <v>981</v>
      </c>
      <c r="G69" s="75">
        <v>1</v>
      </c>
      <c r="H69" s="62">
        <v>10</v>
      </c>
      <c r="I69" s="62">
        <v>10</v>
      </c>
      <c r="J69" s="23" t="s">
        <v>978</v>
      </c>
    </row>
    <row r="70" s="1" customFormat="1" ht="14.15" spans="1:10">
      <c r="A70" s="62"/>
      <c r="B70" s="76"/>
      <c r="C70" s="62" t="s">
        <v>1028</v>
      </c>
      <c r="D70" s="23" t="s">
        <v>983</v>
      </c>
      <c r="E70" s="62">
        <v>100</v>
      </c>
      <c r="F70" s="23" t="s">
        <v>981</v>
      </c>
      <c r="G70" s="75">
        <v>1</v>
      </c>
      <c r="H70" s="62">
        <v>10</v>
      </c>
      <c r="I70" s="62">
        <v>10</v>
      </c>
      <c r="J70" s="23" t="s">
        <v>978</v>
      </c>
    </row>
    <row r="71" s="1" customFormat="1" ht="14.15" spans="1:10">
      <c r="A71" s="62" t="s">
        <v>1029</v>
      </c>
      <c r="B71" s="71" t="s">
        <v>987</v>
      </c>
      <c r="C71" s="62" t="s">
        <v>1030</v>
      </c>
      <c r="D71" s="23" t="s">
        <v>983</v>
      </c>
      <c r="E71" s="62">
        <v>100</v>
      </c>
      <c r="F71" s="23" t="s">
        <v>981</v>
      </c>
      <c r="G71" s="75">
        <v>1</v>
      </c>
      <c r="H71" s="62">
        <v>10</v>
      </c>
      <c r="I71" s="62">
        <v>10</v>
      </c>
      <c r="J71" s="23" t="s">
        <v>978</v>
      </c>
    </row>
    <row r="72" s="1" customFormat="1" ht="28.3" spans="1:10">
      <c r="A72" s="62"/>
      <c r="B72" s="79"/>
      <c r="C72" s="77" t="s">
        <v>1031</v>
      </c>
      <c r="D72" s="23" t="s">
        <v>983</v>
      </c>
      <c r="E72" s="74">
        <v>100</v>
      </c>
      <c r="F72" s="23" t="s">
        <v>981</v>
      </c>
      <c r="G72" s="75">
        <v>1</v>
      </c>
      <c r="H72" s="62">
        <v>10</v>
      </c>
      <c r="I72" s="62">
        <v>10</v>
      </c>
      <c r="J72" s="23" t="s">
        <v>978</v>
      </c>
    </row>
    <row r="73" s="1" customFormat="1" ht="28.3" spans="1:10">
      <c r="A73" s="62"/>
      <c r="B73" s="62" t="s">
        <v>1032</v>
      </c>
      <c r="C73" s="62" t="s">
        <v>1033</v>
      </c>
      <c r="D73" s="23" t="s">
        <v>983</v>
      </c>
      <c r="E73" s="74">
        <v>100</v>
      </c>
      <c r="F73" s="23" t="s">
        <v>981</v>
      </c>
      <c r="G73" s="75">
        <v>1</v>
      </c>
      <c r="H73" s="62">
        <v>10</v>
      </c>
      <c r="I73" s="62">
        <v>10</v>
      </c>
      <c r="J73" s="23" t="s">
        <v>978</v>
      </c>
    </row>
    <row r="74" s="1" customFormat="1" ht="42.45" spans="1:10">
      <c r="A74" s="62" t="s">
        <v>1034</v>
      </c>
      <c r="B74" s="62" t="s">
        <v>1035</v>
      </c>
      <c r="C74" s="62" t="s">
        <v>1036</v>
      </c>
      <c r="D74" s="23" t="s">
        <v>974</v>
      </c>
      <c r="E74" s="78">
        <v>95</v>
      </c>
      <c r="F74" s="23" t="s">
        <v>981</v>
      </c>
      <c r="G74" s="80">
        <v>0.92</v>
      </c>
      <c r="H74" s="62">
        <v>10</v>
      </c>
      <c r="I74" s="62">
        <v>8</v>
      </c>
      <c r="J74" s="62" t="s">
        <v>1037</v>
      </c>
    </row>
    <row r="75" s="1" customFormat="1" spans="1:10">
      <c r="A75" s="47" t="s">
        <v>992</v>
      </c>
      <c r="B75" s="23"/>
      <c r="C75" s="23"/>
      <c r="D75" s="23" t="s">
        <v>993</v>
      </c>
      <c r="E75" s="23"/>
      <c r="F75" s="23"/>
      <c r="G75" s="23"/>
      <c r="H75" s="23"/>
      <c r="I75" s="23"/>
      <c r="J75" s="23"/>
    </row>
    <row r="76" s="1" customFormat="1" spans="1:10">
      <c r="A76" s="47"/>
      <c r="B76" s="23"/>
      <c r="C76" s="23"/>
      <c r="D76" s="23"/>
      <c r="E76" s="23"/>
      <c r="F76" s="23"/>
      <c r="G76" s="23"/>
      <c r="H76" s="23"/>
      <c r="I76" s="23"/>
      <c r="J76" s="23"/>
    </row>
    <row r="77" s="1" customFormat="1" spans="1:10">
      <c r="A77" s="47"/>
      <c r="B77" s="23"/>
      <c r="C77" s="23"/>
      <c r="D77" s="23"/>
      <c r="E77" s="23"/>
      <c r="F77" s="23"/>
      <c r="G77" s="23"/>
      <c r="H77" s="23"/>
      <c r="I77" s="23"/>
      <c r="J77" s="23"/>
    </row>
    <row r="78" s="1" customFormat="1" spans="1:10">
      <c r="A78" s="47" t="s">
        <v>994</v>
      </c>
      <c r="B78" s="23"/>
      <c r="C78" s="23"/>
      <c r="D78" s="23"/>
      <c r="E78" s="23"/>
      <c r="F78" s="23"/>
      <c r="G78" s="23"/>
      <c r="H78" s="23" t="s">
        <v>980</v>
      </c>
      <c r="I78" s="23">
        <v>97</v>
      </c>
      <c r="J78" s="23" t="s">
        <v>995</v>
      </c>
    </row>
    <row r="79" s="8" customFormat="1" ht="12.4" spans="1:10">
      <c r="A79" s="81"/>
      <c r="B79" s="81"/>
      <c r="C79" s="81"/>
      <c r="D79" s="81"/>
      <c r="E79" s="81"/>
      <c r="F79" s="81"/>
      <c r="G79" s="81"/>
      <c r="H79" s="81"/>
      <c r="I79" s="81"/>
      <c r="J79" s="81"/>
    </row>
    <row r="80" s="1" customFormat="1" spans="1:10">
      <c r="A80" s="17"/>
      <c r="B80" s="17"/>
      <c r="C80" s="17"/>
      <c r="D80" s="17"/>
      <c r="E80" s="17"/>
      <c r="F80" s="17"/>
      <c r="G80" s="17"/>
      <c r="H80" s="17"/>
      <c r="I80" s="17"/>
      <c r="J80" s="17"/>
    </row>
    <row r="81" s="8" customFormat="1" ht="27.85" spans="1:10">
      <c r="A81" s="16" t="s">
        <v>950</v>
      </c>
      <c r="B81" s="16"/>
      <c r="C81" s="16"/>
      <c r="D81" s="16"/>
      <c r="E81" s="16"/>
      <c r="F81" s="16"/>
      <c r="G81" s="16"/>
      <c r="H81" s="16"/>
      <c r="I81" s="16"/>
      <c r="J81" s="16"/>
    </row>
    <row r="82" s="1" customFormat="1" spans="1:10">
      <c r="A82" s="44"/>
      <c r="B82" s="44"/>
      <c r="C82" s="44"/>
      <c r="D82" s="44"/>
      <c r="E82" s="44"/>
      <c r="F82" s="44"/>
      <c r="G82" s="44"/>
      <c r="H82" s="44"/>
      <c r="I82" s="44"/>
      <c r="J82" s="44" t="s">
        <v>488</v>
      </c>
    </row>
    <row r="83" s="1" customFormat="1" spans="1:10">
      <c r="A83" s="17" t="s">
        <v>996</v>
      </c>
      <c r="B83" s="44"/>
      <c r="C83" s="44"/>
      <c r="D83" s="44"/>
      <c r="E83" s="44"/>
      <c r="F83" s="44"/>
      <c r="G83" s="44"/>
      <c r="H83" s="44"/>
      <c r="I83" s="44"/>
      <c r="J83" s="44" t="s">
        <v>3</v>
      </c>
    </row>
    <row r="84" s="1" customFormat="1" spans="1:10">
      <c r="A84" s="45" t="s">
        <v>952</v>
      </c>
      <c r="B84" s="46"/>
      <c r="C84" s="46" t="s">
        <v>152</v>
      </c>
      <c r="D84" s="46"/>
      <c r="E84" s="46"/>
      <c r="F84" s="46"/>
      <c r="G84" s="46"/>
      <c r="H84" s="46"/>
      <c r="I84" s="46"/>
      <c r="J84" s="46"/>
    </row>
    <row r="85" s="1" customFormat="1" spans="1:10">
      <c r="A85" s="47" t="s">
        <v>954</v>
      </c>
      <c r="B85" s="23"/>
      <c r="C85" s="60" t="s">
        <v>955</v>
      </c>
      <c r="D85" s="60"/>
      <c r="E85" s="60"/>
      <c r="F85" s="23" t="s">
        <v>956</v>
      </c>
      <c r="G85" s="23" t="s">
        <v>120</v>
      </c>
      <c r="H85" s="23"/>
      <c r="I85" s="23"/>
      <c r="J85" s="23"/>
    </row>
    <row r="86" s="1" customFormat="1" spans="1:10">
      <c r="A86" s="48" t="s">
        <v>957</v>
      </c>
      <c r="B86" s="23"/>
      <c r="C86" s="23" t="s">
        <v>998</v>
      </c>
      <c r="D86" s="23" t="s">
        <v>958</v>
      </c>
      <c r="E86" s="23" t="s">
        <v>452</v>
      </c>
      <c r="F86" s="23" t="s">
        <v>959</v>
      </c>
      <c r="G86" s="23" t="s">
        <v>960</v>
      </c>
      <c r="H86" s="23" t="s">
        <v>961</v>
      </c>
      <c r="I86" s="23" t="s">
        <v>962</v>
      </c>
      <c r="J86" s="23"/>
    </row>
    <row r="87" s="1" customFormat="1" spans="1:10">
      <c r="A87" s="47"/>
      <c r="B87" s="23"/>
      <c r="C87" s="23" t="s">
        <v>963</v>
      </c>
      <c r="D87" s="23" t="s">
        <v>998</v>
      </c>
      <c r="E87" s="82">
        <v>114.1</v>
      </c>
      <c r="F87" s="82">
        <v>114.1</v>
      </c>
      <c r="G87" s="23">
        <v>10</v>
      </c>
      <c r="H87" s="50">
        <v>1</v>
      </c>
      <c r="I87" s="23">
        <v>10</v>
      </c>
      <c r="J87" s="23"/>
    </row>
    <row r="88" s="1" customFormat="1" spans="1:10">
      <c r="A88" s="47"/>
      <c r="B88" s="23"/>
      <c r="C88" s="23" t="s">
        <v>999</v>
      </c>
      <c r="D88" s="23" t="s">
        <v>998</v>
      </c>
      <c r="E88" s="82">
        <v>114.1</v>
      </c>
      <c r="F88" s="82">
        <v>114.1</v>
      </c>
      <c r="G88" s="23" t="s">
        <v>998</v>
      </c>
      <c r="H88" s="50">
        <v>1</v>
      </c>
      <c r="I88" s="23" t="s">
        <v>456</v>
      </c>
      <c r="J88" s="23"/>
    </row>
    <row r="89" s="1" customFormat="1" spans="1:10">
      <c r="A89" s="47"/>
      <c r="B89" s="23"/>
      <c r="C89" s="23" t="s">
        <v>1000</v>
      </c>
      <c r="D89" s="23" t="s">
        <v>998</v>
      </c>
      <c r="E89" s="82"/>
      <c r="F89" s="82"/>
      <c r="G89" s="23" t="s">
        <v>998</v>
      </c>
      <c r="H89" s="50"/>
      <c r="I89" s="23" t="s">
        <v>456</v>
      </c>
      <c r="J89" s="23"/>
    </row>
    <row r="90" s="1" customFormat="1" spans="1:10">
      <c r="A90" s="47"/>
      <c r="B90" s="23"/>
      <c r="C90" s="23" t="s">
        <v>1019</v>
      </c>
      <c r="D90" s="23" t="s">
        <v>998</v>
      </c>
      <c r="E90" s="82"/>
      <c r="F90" s="82"/>
      <c r="G90" s="23" t="s">
        <v>998</v>
      </c>
      <c r="H90" s="50" t="e">
        <v>#DIV/0!</v>
      </c>
      <c r="I90" s="23" t="s">
        <v>456</v>
      </c>
      <c r="J90" s="23"/>
    </row>
    <row r="91" s="1" customFormat="1" spans="1:10">
      <c r="A91" s="48" t="s">
        <v>1020</v>
      </c>
      <c r="B91" s="23" t="s">
        <v>969</v>
      </c>
      <c r="C91" s="23"/>
      <c r="D91" s="23"/>
      <c r="E91" s="23"/>
      <c r="F91" s="23" t="s">
        <v>907</v>
      </c>
      <c r="G91" s="23"/>
      <c r="H91" s="23"/>
      <c r="I91" s="23"/>
      <c r="J91" s="23"/>
    </row>
    <row r="92" s="1" customFormat="1" spans="1:10">
      <c r="A92" s="47"/>
      <c r="B92" s="52" t="s">
        <v>1038</v>
      </c>
      <c r="C92" s="52"/>
      <c r="D92" s="52"/>
      <c r="E92" s="52"/>
      <c r="F92" s="52" t="s">
        <v>1038</v>
      </c>
      <c r="G92" s="52"/>
      <c r="H92" s="52"/>
      <c r="I92" s="52"/>
      <c r="J92" s="52"/>
    </row>
    <row r="93" s="1" customFormat="1" spans="1:10">
      <c r="A93" s="47"/>
      <c r="B93" s="52"/>
      <c r="C93" s="52"/>
      <c r="D93" s="52"/>
      <c r="E93" s="52"/>
      <c r="F93" s="52"/>
      <c r="G93" s="52"/>
      <c r="H93" s="52"/>
      <c r="I93" s="52"/>
      <c r="J93" s="52"/>
    </row>
    <row r="94" s="1" customFormat="1" spans="1:10">
      <c r="A94" s="47" t="s">
        <v>971</v>
      </c>
      <c r="B94" s="23"/>
      <c r="C94" s="23"/>
      <c r="D94" s="23" t="s">
        <v>972</v>
      </c>
      <c r="E94" s="23"/>
      <c r="F94" s="23"/>
      <c r="G94" s="23" t="s">
        <v>930</v>
      </c>
      <c r="H94" s="23" t="s">
        <v>960</v>
      </c>
      <c r="I94" s="23" t="s">
        <v>962</v>
      </c>
      <c r="J94" s="23" t="s">
        <v>931</v>
      </c>
    </row>
    <row r="95" s="1" customFormat="1" spans="1:10">
      <c r="A95" s="47" t="s">
        <v>924</v>
      </c>
      <c r="B95" s="23" t="s">
        <v>925</v>
      </c>
      <c r="C95" s="83" t="s">
        <v>926</v>
      </c>
      <c r="D95" s="83" t="s">
        <v>927</v>
      </c>
      <c r="E95" s="83" t="s">
        <v>928</v>
      </c>
      <c r="F95" s="83" t="s">
        <v>929</v>
      </c>
      <c r="G95" s="83"/>
      <c r="H95" s="23"/>
      <c r="I95" s="23"/>
      <c r="J95" s="23"/>
    </row>
    <row r="96" s="1" customFormat="1" spans="1:10">
      <c r="A96" s="84" t="s">
        <v>932</v>
      </c>
      <c r="B96" s="85" t="s">
        <v>933</v>
      </c>
      <c r="C96" s="86" t="s">
        <v>1039</v>
      </c>
      <c r="D96" s="73" t="s">
        <v>974</v>
      </c>
      <c r="E96" s="87">
        <v>20840</v>
      </c>
      <c r="F96" s="73" t="s">
        <v>976</v>
      </c>
      <c r="G96" s="73">
        <v>19780</v>
      </c>
      <c r="H96" s="23">
        <v>10</v>
      </c>
      <c r="I96" s="23">
        <v>10</v>
      </c>
      <c r="J96" s="23" t="s">
        <v>978</v>
      </c>
    </row>
    <row r="97" s="1" customFormat="1" spans="1:10">
      <c r="A97" s="84"/>
      <c r="B97" s="85"/>
      <c r="C97" s="86" t="s">
        <v>1040</v>
      </c>
      <c r="D97" s="73" t="s">
        <v>974</v>
      </c>
      <c r="E97" s="87">
        <v>1740</v>
      </c>
      <c r="F97" s="73" t="s">
        <v>976</v>
      </c>
      <c r="G97" s="87" t="s">
        <v>1041</v>
      </c>
      <c r="H97" s="23">
        <v>5</v>
      </c>
      <c r="I97" s="23">
        <v>5</v>
      </c>
      <c r="J97" s="23" t="s">
        <v>978</v>
      </c>
    </row>
    <row r="98" s="1" customFormat="1" spans="1:10">
      <c r="A98" s="84"/>
      <c r="B98" s="85"/>
      <c r="C98" s="86" t="s">
        <v>1042</v>
      </c>
      <c r="D98" s="73" t="s">
        <v>974</v>
      </c>
      <c r="E98" s="87">
        <v>1300</v>
      </c>
      <c r="F98" s="73" t="s">
        <v>976</v>
      </c>
      <c r="G98" s="73" t="s">
        <v>1043</v>
      </c>
      <c r="H98" s="23">
        <v>5</v>
      </c>
      <c r="I98" s="23">
        <v>5</v>
      </c>
      <c r="J98" s="23" t="s">
        <v>978</v>
      </c>
    </row>
    <row r="99" s="1" customFormat="1" ht="28.3" spans="1:10">
      <c r="A99" s="84"/>
      <c r="B99" s="23"/>
      <c r="C99" s="88" t="s">
        <v>1044</v>
      </c>
      <c r="D99" s="73" t="s">
        <v>974</v>
      </c>
      <c r="E99" s="87">
        <v>2116</v>
      </c>
      <c r="F99" s="73" t="s">
        <v>976</v>
      </c>
      <c r="G99" s="73" t="s">
        <v>1045</v>
      </c>
      <c r="H99" s="23">
        <v>5</v>
      </c>
      <c r="I99" s="23">
        <v>5</v>
      </c>
      <c r="J99" s="23" t="s">
        <v>978</v>
      </c>
    </row>
    <row r="100" s="1" customFormat="1" ht="14.15" spans="1:10">
      <c r="A100" s="84"/>
      <c r="B100" s="83" t="s">
        <v>935</v>
      </c>
      <c r="C100" s="89" t="s">
        <v>1046</v>
      </c>
      <c r="D100" s="73" t="s">
        <v>974</v>
      </c>
      <c r="E100" s="90" t="s">
        <v>1047</v>
      </c>
      <c r="F100" s="91" t="s">
        <v>981</v>
      </c>
      <c r="G100" s="92">
        <v>1</v>
      </c>
      <c r="H100" s="23">
        <v>5</v>
      </c>
      <c r="I100" s="23">
        <v>4</v>
      </c>
      <c r="J100" s="23" t="s">
        <v>1012</v>
      </c>
    </row>
    <row r="101" s="1" customFormat="1" ht="14.15" spans="1:10">
      <c r="A101" s="84"/>
      <c r="B101" s="83"/>
      <c r="C101" s="89" t="s">
        <v>1048</v>
      </c>
      <c r="D101" s="73" t="s">
        <v>974</v>
      </c>
      <c r="E101" s="93" t="s">
        <v>1049</v>
      </c>
      <c r="F101" s="91" t="s">
        <v>981</v>
      </c>
      <c r="G101" s="92">
        <v>1</v>
      </c>
      <c r="H101" s="23">
        <v>5</v>
      </c>
      <c r="I101" s="23">
        <v>4</v>
      </c>
      <c r="J101" s="23" t="s">
        <v>1012</v>
      </c>
    </row>
    <row r="102" s="1" customFormat="1" ht="14.15" spans="1:10">
      <c r="A102" s="84"/>
      <c r="B102" s="83"/>
      <c r="C102" s="89" t="s">
        <v>1050</v>
      </c>
      <c r="D102" s="73" t="s">
        <v>974</v>
      </c>
      <c r="E102" s="90" t="s">
        <v>1047</v>
      </c>
      <c r="F102" s="91" t="s">
        <v>981</v>
      </c>
      <c r="G102" s="92">
        <v>1</v>
      </c>
      <c r="H102" s="23">
        <v>5</v>
      </c>
      <c r="I102" s="23">
        <v>5</v>
      </c>
      <c r="J102" s="23" t="s">
        <v>978</v>
      </c>
    </row>
    <row r="103" s="1" customFormat="1" ht="28.3" spans="1:10">
      <c r="A103" s="84"/>
      <c r="B103" s="83"/>
      <c r="C103" s="89" t="s">
        <v>1051</v>
      </c>
      <c r="D103" s="73" t="s">
        <v>974</v>
      </c>
      <c r="E103" s="90" t="s">
        <v>1047</v>
      </c>
      <c r="F103" s="91" t="s">
        <v>981</v>
      </c>
      <c r="G103" s="92">
        <v>1</v>
      </c>
      <c r="H103" s="23">
        <v>5</v>
      </c>
      <c r="I103" s="23">
        <v>5</v>
      </c>
      <c r="J103" s="23" t="s">
        <v>978</v>
      </c>
    </row>
    <row r="104" s="1" customFormat="1" ht="28.3" spans="1:10">
      <c r="A104" s="84"/>
      <c r="B104" s="83"/>
      <c r="C104" s="89" t="s">
        <v>1052</v>
      </c>
      <c r="D104" s="73" t="s">
        <v>974</v>
      </c>
      <c r="E104" s="23">
        <v>22</v>
      </c>
      <c r="F104" s="91" t="s">
        <v>976</v>
      </c>
      <c r="G104" s="92">
        <v>1</v>
      </c>
      <c r="H104" s="23">
        <v>5</v>
      </c>
      <c r="I104" s="23">
        <v>5</v>
      </c>
      <c r="J104" s="23" t="s">
        <v>978</v>
      </c>
    </row>
    <row r="105" s="1" customFormat="1" ht="28.3" spans="1:10">
      <c r="A105" s="84"/>
      <c r="B105" s="83"/>
      <c r="C105" s="89" t="s">
        <v>1053</v>
      </c>
      <c r="D105" s="73" t="s">
        <v>983</v>
      </c>
      <c r="E105" s="23">
        <v>100</v>
      </c>
      <c r="F105" s="91" t="s">
        <v>981</v>
      </c>
      <c r="G105" s="92">
        <v>1</v>
      </c>
      <c r="H105" s="23">
        <v>5</v>
      </c>
      <c r="I105" s="23">
        <v>5</v>
      </c>
      <c r="J105" s="23" t="s">
        <v>978</v>
      </c>
    </row>
    <row r="106" s="1" customFormat="1" ht="28.3" spans="1:10">
      <c r="A106" s="84"/>
      <c r="B106" s="83"/>
      <c r="C106" s="89" t="s">
        <v>1054</v>
      </c>
      <c r="D106" s="73" t="s">
        <v>983</v>
      </c>
      <c r="E106" s="23">
        <v>100</v>
      </c>
      <c r="F106" s="91" t="s">
        <v>981</v>
      </c>
      <c r="G106" s="92">
        <v>1</v>
      </c>
      <c r="H106" s="23">
        <v>5</v>
      </c>
      <c r="I106" s="23">
        <v>5</v>
      </c>
      <c r="J106" s="23" t="s">
        <v>978</v>
      </c>
    </row>
    <row r="107" s="1" customFormat="1" ht="14.15" spans="1:10">
      <c r="A107" s="84"/>
      <c r="B107" s="83"/>
      <c r="C107" s="89" t="s">
        <v>1055</v>
      </c>
      <c r="D107" s="73" t="s">
        <v>974</v>
      </c>
      <c r="E107" s="93" t="s">
        <v>1049</v>
      </c>
      <c r="F107" s="91" t="s">
        <v>981</v>
      </c>
      <c r="G107" s="92">
        <v>1</v>
      </c>
      <c r="H107" s="23">
        <v>5</v>
      </c>
      <c r="I107" s="23">
        <v>5</v>
      </c>
      <c r="J107" s="23" t="s">
        <v>978</v>
      </c>
    </row>
    <row r="108" s="1" customFormat="1" ht="28.3" spans="1:10">
      <c r="A108" s="84"/>
      <c r="B108" s="83"/>
      <c r="C108" s="89" t="s">
        <v>1056</v>
      </c>
      <c r="D108" s="73" t="s">
        <v>983</v>
      </c>
      <c r="E108" s="23">
        <v>100</v>
      </c>
      <c r="F108" s="91" t="s">
        <v>981</v>
      </c>
      <c r="G108" s="92">
        <v>1</v>
      </c>
      <c r="H108" s="23">
        <v>5</v>
      </c>
      <c r="I108" s="23">
        <v>5</v>
      </c>
      <c r="J108" s="23" t="s">
        <v>978</v>
      </c>
    </row>
    <row r="109" s="1" customFormat="1" ht="28.3" spans="1:10">
      <c r="A109" s="84"/>
      <c r="B109" s="83"/>
      <c r="C109" s="89" t="s">
        <v>1057</v>
      </c>
      <c r="D109" s="73" t="s">
        <v>983</v>
      </c>
      <c r="E109" s="23">
        <v>100</v>
      </c>
      <c r="F109" s="91" t="s">
        <v>981</v>
      </c>
      <c r="G109" s="92">
        <v>1</v>
      </c>
      <c r="H109" s="23">
        <v>5</v>
      </c>
      <c r="I109" s="23">
        <v>5</v>
      </c>
      <c r="J109" s="23" t="s">
        <v>978</v>
      </c>
    </row>
    <row r="110" s="1" customFormat="1" ht="14.15" spans="1:10">
      <c r="A110" s="47"/>
      <c r="B110" s="93" t="s">
        <v>936</v>
      </c>
      <c r="C110" s="89" t="s">
        <v>982</v>
      </c>
      <c r="D110" s="73"/>
      <c r="E110" s="23" t="s">
        <v>1058</v>
      </c>
      <c r="F110" s="91"/>
      <c r="G110" s="92">
        <v>1</v>
      </c>
      <c r="H110" s="23">
        <v>5</v>
      </c>
      <c r="I110" s="23">
        <v>5</v>
      </c>
      <c r="J110" s="23" t="s">
        <v>978</v>
      </c>
    </row>
    <row r="111" s="1" customFormat="1" ht="28.3" spans="1:10">
      <c r="A111" s="47"/>
      <c r="B111" s="23"/>
      <c r="C111" s="89" t="s">
        <v>1059</v>
      </c>
      <c r="D111" s="73" t="s">
        <v>974</v>
      </c>
      <c r="E111" s="90" t="s">
        <v>1060</v>
      </c>
      <c r="F111" s="91" t="s">
        <v>981</v>
      </c>
      <c r="G111" s="92">
        <v>1</v>
      </c>
      <c r="H111" s="23">
        <v>5</v>
      </c>
      <c r="I111" s="23">
        <v>5</v>
      </c>
      <c r="J111" s="23" t="s">
        <v>978</v>
      </c>
    </row>
    <row r="112" s="1" customFormat="1" ht="28.3" spans="1:10">
      <c r="A112" s="91" t="s">
        <v>943</v>
      </c>
      <c r="B112" s="94" t="s">
        <v>989</v>
      </c>
      <c r="C112" s="95" t="s">
        <v>990</v>
      </c>
      <c r="D112" s="91" t="s">
        <v>974</v>
      </c>
      <c r="E112" s="90" t="s">
        <v>1047</v>
      </c>
      <c r="F112" s="91" t="s">
        <v>981</v>
      </c>
      <c r="G112" s="55">
        <v>0.99</v>
      </c>
      <c r="H112" s="23">
        <v>5</v>
      </c>
      <c r="I112" s="23">
        <v>4</v>
      </c>
      <c r="J112" s="23" t="s">
        <v>1012</v>
      </c>
    </row>
    <row r="113" s="1" customFormat="1" spans="1:10">
      <c r="A113" s="47" t="s">
        <v>992</v>
      </c>
      <c r="B113" s="23"/>
      <c r="C113" s="23"/>
      <c r="D113" s="23" t="s">
        <v>993</v>
      </c>
      <c r="E113" s="23"/>
      <c r="F113" s="23"/>
      <c r="G113" s="23"/>
      <c r="H113" s="23"/>
      <c r="I113" s="23"/>
      <c r="J113" s="23"/>
    </row>
    <row r="114" s="1" customFormat="1" spans="1:10">
      <c r="A114" s="47"/>
      <c r="B114" s="23"/>
      <c r="C114" s="23"/>
      <c r="D114" s="23"/>
      <c r="E114" s="23"/>
      <c r="F114" s="23"/>
      <c r="G114" s="23"/>
      <c r="H114" s="23"/>
      <c r="I114" s="23"/>
      <c r="J114" s="23"/>
    </row>
    <row r="115" s="1" customFormat="1" spans="1:10">
      <c r="A115" s="47"/>
      <c r="B115" s="23"/>
      <c r="C115" s="23"/>
      <c r="D115" s="23"/>
      <c r="E115" s="23"/>
      <c r="F115" s="23"/>
      <c r="G115" s="23"/>
      <c r="H115" s="23"/>
      <c r="I115" s="23"/>
      <c r="J115" s="23"/>
    </row>
    <row r="116" s="1" customFormat="1" spans="1:10">
      <c r="A116" s="47" t="s">
        <v>994</v>
      </c>
      <c r="B116" s="23"/>
      <c r="C116" s="23"/>
      <c r="D116" s="23"/>
      <c r="E116" s="23"/>
      <c r="F116" s="23"/>
      <c r="G116" s="23"/>
      <c r="H116" s="23" t="s">
        <v>980</v>
      </c>
      <c r="I116" s="23">
        <v>97</v>
      </c>
      <c r="J116" s="23" t="s">
        <v>995</v>
      </c>
    </row>
    <row r="117" s="8" customFormat="1" ht="12.4" spans="1:10">
      <c r="A117" s="81"/>
      <c r="B117" s="81"/>
      <c r="C117" s="81"/>
      <c r="D117" s="81"/>
      <c r="E117" s="81"/>
      <c r="F117" s="81"/>
      <c r="G117" s="81"/>
      <c r="H117" s="81"/>
      <c r="I117" s="81"/>
      <c r="J117" s="81"/>
    </row>
    <row r="118" s="8" customFormat="1" ht="27.85" spans="1:10">
      <c r="A118" s="16" t="s">
        <v>950</v>
      </c>
      <c r="B118" s="16"/>
      <c r="C118" s="16"/>
      <c r="D118" s="16"/>
      <c r="E118" s="16"/>
      <c r="F118" s="16"/>
      <c r="G118" s="16"/>
      <c r="H118" s="16"/>
      <c r="I118" s="16"/>
      <c r="J118" s="16"/>
    </row>
    <row r="119" s="1" customFormat="1" spans="1:10">
      <c r="A119" s="44"/>
      <c r="B119" s="44"/>
      <c r="C119" s="44"/>
      <c r="D119" s="44"/>
      <c r="E119" s="44"/>
      <c r="F119" s="44"/>
      <c r="G119" s="44"/>
      <c r="H119" s="44"/>
      <c r="I119" s="44"/>
      <c r="J119" s="44" t="s">
        <v>488</v>
      </c>
    </row>
    <row r="120" s="1" customFormat="1" spans="1:10">
      <c r="A120" s="17" t="s">
        <v>996</v>
      </c>
      <c r="B120" s="44"/>
      <c r="C120" s="44"/>
      <c r="D120" s="44"/>
      <c r="E120" s="44"/>
      <c r="F120" s="44"/>
      <c r="G120" s="44"/>
      <c r="H120" s="44"/>
      <c r="I120" s="44"/>
      <c r="J120" s="44" t="s">
        <v>3</v>
      </c>
    </row>
    <row r="121" s="1" customFormat="1" spans="1:10">
      <c r="A121" s="45" t="s">
        <v>952</v>
      </c>
      <c r="B121" s="46"/>
      <c r="C121" s="46" t="s">
        <v>1061</v>
      </c>
      <c r="D121" s="46"/>
      <c r="E121" s="46"/>
      <c r="F121" s="46"/>
      <c r="G121" s="46"/>
      <c r="H121" s="46"/>
      <c r="I121" s="46"/>
      <c r="J121" s="46"/>
    </row>
    <row r="122" s="1" customFormat="1" spans="1:10">
      <c r="A122" s="47" t="s">
        <v>954</v>
      </c>
      <c r="B122" s="23"/>
      <c r="C122" s="60" t="s">
        <v>955</v>
      </c>
      <c r="D122" s="60"/>
      <c r="E122" s="60"/>
      <c r="F122" s="23" t="s">
        <v>956</v>
      </c>
      <c r="G122" s="23" t="s">
        <v>120</v>
      </c>
      <c r="H122" s="23"/>
      <c r="I122" s="23"/>
      <c r="J122" s="23"/>
    </row>
    <row r="123" s="1" customFormat="1" spans="1:10">
      <c r="A123" s="48" t="s">
        <v>957</v>
      </c>
      <c r="B123" s="23"/>
      <c r="C123" s="23" t="s">
        <v>998</v>
      </c>
      <c r="D123" s="23" t="s">
        <v>958</v>
      </c>
      <c r="E123" s="23" t="s">
        <v>452</v>
      </c>
      <c r="F123" s="23" t="s">
        <v>959</v>
      </c>
      <c r="G123" s="23" t="s">
        <v>960</v>
      </c>
      <c r="H123" s="23" t="s">
        <v>961</v>
      </c>
      <c r="I123" s="23" t="s">
        <v>962</v>
      </c>
      <c r="J123" s="23"/>
    </row>
    <row r="124" s="1" customFormat="1" spans="1:10">
      <c r="A124" s="47"/>
      <c r="B124" s="23"/>
      <c r="C124" s="23" t="s">
        <v>963</v>
      </c>
      <c r="D124" s="23" t="s">
        <v>998</v>
      </c>
      <c r="E124" s="82">
        <v>0.59</v>
      </c>
      <c r="F124" s="82">
        <v>0.59</v>
      </c>
      <c r="G124" s="23">
        <v>10</v>
      </c>
      <c r="H124" s="50">
        <v>1</v>
      </c>
      <c r="I124" s="23">
        <v>10</v>
      </c>
      <c r="J124" s="23"/>
    </row>
    <row r="125" s="1" customFormat="1" spans="1:10">
      <c r="A125" s="47"/>
      <c r="B125" s="23"/>
      <c r="C125" s="23" t="s">
        <v>999</v>
      </c>
      <c r="D125" s="23" t="s">
        <v>998</v>
      </c>
      <c r="E125" s="82">
        <v>0.59</v>
      </c>
      <c r="F125" s="82">
        <v>0.59</v>
      </c>
      <c r="G125" s="96">
        <v>0</v>
      </c>
      <c r="H125" s="50"/>
      <c r="I125" s="23" t="s">
        <v>456</v>
      </c>
      <c r="J125" s="23"/>
    </row>
    <row r="126" s="1" customFormat="1" spans="1:10">
      <c r="A126" s="47"/>
      <c r="B126" s="23"/>
      <c r="C126" s="23" t="s">
        <v>1000</v>
      </c>
      <c r="D126" s="23" t="s">
        <v>998</v>
      </c>
      <c r="E126" s="96"/>
      <c r="F126" s="96"/>
      <c r="G126" s="96">
        <v>0</v>
      </c>
      <c r="H126" s="96"/>
      <c r="I126" s="23" t="s">
        <v>456</v>
      </c>
      <c r="J126" s="23"/>
    </row>
    <row r="127" s="1" customFormat="1" spans="1:10">
      <c r="A127" s="47"/>
      <c r="B127" s="23"/>
      <c r="C127" s="23" t="s">
        <v>1019</v>
      </c>
      <c r="D127" s="23" t="s">
        <v>998</v>
      </c>
      <c r="E127" s="82">
        <v>8156</v>
      </c>
      <c r="F127" s="82">
        <v>8156</v>
      </c>
      <c r="G127" s="23" t="s">
        <v>998</v>
      </c>
      <c r="H127" s="23" t="s">
        <v>998</v>
      </c>
      <c r="I127" s="23" t="s">
        <v>456</v>
      </c>
      <c r="J127" s="23"/>
    </row>
    <row r="128" s="1" customFormat="1" spans="1:10">
      <c r="A128" s="48" t="s">
        <v>1020</v>
      </c>
      <c r="B128" s="23" t="s">
        <v>969</v>
      </c>
      <c r="C128" s="23"/>
      <c r="D128" s="23"/>
      <c r="E128" s="23"/>
      <c r="F128" s="23" t="s">
        <v>907</v>
      </c>
      <c r="G128" s="23"/>
      <c r="H128" s="23"/>
      <c r="I128" s="23"/>
      <c r="J128" s="23"/>
    </row>
    <row r="129" s="1" customFormat="1" spans="1:10">
      <c r="A129" s="47"/>
      <c r="B129" s="52" t="s">
        <v>1062</v>
      </c>
      <c r="C129" s="52"/>
      <c r="D129" s="52"/>
      <c r="E129" s="52"/>
      <c r="F129" s="52" t="s">
        <v>1063</v>
      </c>
      <c r="G129" s="52"/>
      <c r="H129" s="52"/>
      <c r="I129" s="52"/>
      <c r="J129" s="52"/>
    </row>
    <row r="130" s="1" customFormat="1" spans="1:10">
      <c r="A130" s="47"/>
      <c r="B130" s="52"/>
      <c r="C130" s="52"/>
      <c r="D130" s="52"/>
      <c r="E130" s="52"/>
      <c r="F130" s="52"/>
      <c r="G130" s="52"/>
      <c r="H130" s="52"/>
      <c r="I130" s="52"/>
      <c r="J130" s="52"/>
    </row>
    <row r="131" s="1" customFormat="1" spans="1:10">
      <c r="A131" s="47" t="s">
        <v>971</v>
      </c>
      <c r="B131" s="23"/>
      <c r="C131" s="23"/>
      <c r="D131" s="83" t="s">
        <v>972</v>
      </c>
      <c r="E131" s="23"/>
      <c r="F131" s="23"/>
      <c r="G131" s="23" t="s">
        <v>930</v>
      </c>
      <c r="H131" s="23" t="s">
        <v>960</v>
      </c>
      <c r="I131" s="23" t="s">
        <v>962</v>
      </c>
      <c r="J131" s="130" t="s">
        <v>931</v>
      </c>
    </row>
    <row r="132" s="1" customFormat="1" spans="1:10">
      <c r="A132" s="84" t="s">
        <v>924</v>
      </c>
      <c r="B132" s="23" t="s">
        <v>925</v>
      </c>
      <c r="C132" s="97" t="s">
        <v>926</v>
      </c>
      <c r="D132" s="73" t="s">
        <v>927</v>
      </c>
      <c r="E132" s="23" t="s">
        <v>928</v>
      </c>
      <c r="F132" s="23" t="s">
        <v>929</v>
      </c>
      <c r="G132" s="23"/>
      <c r="H132" s="23"/>
      <c r="I132" s="23"/>
      <c r="J132" s="48"/>
    </row>
    <row r="133" s="1" customFormat="1" ht="42.45" spans="1:10">
      <c r="A133" s="73" t="s">
        <v>932</v>
      </c>
      <c r="B133" s="23" t="s">
        <v>933</v>
      </c>
      <c r="C133" s="98" t="s">
        <v>1064</v>
      </c>
      <c r="D133" s="73" t="s">
        <v>974</v>
      </c>
      <c r="E133" s="99">
        <v>90</v>
      </c>
      <c r="F133" s="23" t="s">
        <v>981</v>
      </c>
      <c r="G133" s="100">
        <v>1</v>
      </c>
      <c r="H133" s="74">
        <v>10</v>
      </c>
      <c r="I133" s="74">
        <v>10</v>
      </c>
      <c r="J133" s="23" t="s">
        <v>978</v>
      </c>
    </row>
    <row r="134" s="1" customFormat="1" ht="56.55" spans="1:10">
      <c r="A134" s="73"/>
      <c r="B134" s="83" t="s">
        <v>935</v>
      </c>
      <c r="C134" s="89" t="s">
        <v>1065</v>
      </c>
      <c r="D134" s="73" t="s">
        <v>983</v>
      </c>
      <c r="E134" s="93" t="s">
        <v>980</v>
      </c>
      <c r="F134" s="23" t="s">
        <v>981</v>
      </c>
      <c r="G134" s="57" t="s">
        <v>1066</v>
      </c>
      <c r="H134" s="74">
        <v>10</v>
      </c>
      <c r="I134" s="74">
        <v>10</v>
      </c>
      <c r="J134" s="23" t="s">
        <v>978</v>
      </c>
    </row>
    <row r="135" s="1" customFormat="1" ht="28.3" spans="1:10">
      <c r="A135" s="73"/>
      <c r="B135" s="83"/>
      <c r="C135" s="89" t="s">
        <v>1067</v>
      </c>
      <c r="D135" s="73" t="s">
        <v>974</v>
      </c>
      <c r="E135" s="93" t="s">
        <v>1060</v>
      </c>
      <c r="F135" s="23" t="s">
        <v>981</v>
      </c>
      <c r="G135" s="57" t="s">
        <v>1066</v>
      </c>
      <c r="H135" s="74">
        <v>5</v>
      </c>
      <c r="I135" s="74">
        <v>5</v>
      </c>
      <c r="J135" s="23" t="s">
        <v>978</v>
      </c>
    </row>
    <row r="136" s="1" customFormat="1" ht="28.3" spans="1:10">
      <c r="A136" s="73"/>
      <c r="B136" s="83"/>
      <c r="C136" s="89" t="s">
        <v>1068</v>
      </c>
      <c r="D136" s="73" t="s">
        <v>974</v>
      </c>
      <c r="E136" s="93" t="s">
        <v>112</v>
      </c>
      <c r="F136" s="23" t="s">
        <v>981</v>
      </c>
      <c r="G136" s="57" t="s">
        <v>1066</v>
      </c>
      <c r="H136" s="74">
        <v>10</v>
      </c>
      <c r="I136" s="74">
        <v>7</v>
      </c>
      <c r="J136" s="23" t="s">
        <v>1012</v>
      </c>
    </row>
    <row r="137" s="1" customFormat="1" ht="14.15" spans="1:10">
      <c r="A137" s="73"/>
      <c r="B137" s="83"/>
      <c r="C137" s="89" t="s">
        <v>1069</v>
      </c>
      <c r="D137" s="73" t="s">
        <v>974</v>
      </c>
      <c r="E137" s="93" t="s">
        <v>1070</v>
      </c>
      <c r="F137" s="23" t="s">
        <v>981</v>
      </c>
      <c r="G137" s="57" t="s">
        <v>1066</v>
      </c>
      <c r="H137" s="74">
        <v>8</v>
      </c>
      <c r="I137" s="74">
        <v>7</v>
      </c>
      <c r="J137" s="23" t="s">
        <v>1012</v>
      </c>
    </row>
    <row r="138" s="1" customFormat="1" ht="14.15" spans="1:10">
      <c r="A138" s="73"/>
      <c r="B138" s="83"/>
      <c r="C138" s="89" t="s">
        <v>1071</v>
      </c>
      <c r="D138" s="73" t="s">
        <v>974</v>
      </c>
      <c r="E138" s="93" t="s">
        <v>1072</v>
      </c>
      <c r="F138" s="23" t="s">
        <v>981</v>
      </c>
      <c r="G138" s="57" t="s">
        <v>1066</v>
      </c>
      <c r="H138" s="74">
        <v>8</v>
      </c>
      <c r="I138" s="74">
        <v>7</v>
      </c>
      <c r="J138" s="23" t="s">
        <v>1012</v>
      </c>
    </row>
    <row r="139" s="1" customFormat="1" ht="42.45" spans="1:10">
      <c r="A139" s="73"/>
      <c r="B139" s="83"/>
      <c r="C139" s="89" t="s">
        <v>1073</v>
      </c>
      <c r="D139" s="73" t="s">
        <v>974</v>
      </c>
      <c r="E139" s="93" t="s">
        <v>1074</v>
      </c>
      <c r="F139" s="23" t="s">
        <v>981</v>
      </c>
      <c r="G139" s="57" t="s">
        <v>1066</v>
      </c>
      <c r="H139" s="74">
        <v>9</v>
      </c>
      <c r="I139" s="74">
        <v>8</v>
      </c>
      <c r="J139" s="23" t="s">
        <v>1012</v>
      </c>
    </row>
    <row r="140" s="1" customFormat="1" ht="28.3" spans="1:10">
      <c r="A140" s="73"/>
      <c r="B140" s="83"/>
      <c r="C140" s="89" t="s">
        <v>1075</v>
      </c>
      <c r="D140" s="73" t="s">
        <v>983</v>
      </c>
      <c r="E140" s="93" t="s">
        <v>980</v>
      </c>
      <c r="F140" s="23" t="s">
        <v>981</v>
      </c>
      <c r="G140" s="57" t="s">
        <v>1066</v>
      </c>
      <c r="H140" s="74">
        <v>5</v>
      </c>
      <c r="I140" s="74">
        <v>5</v>
      </c>
      <c r="J140" s="23" t="s">
        <v>978</v>
      </c>
    </row>
    <row r="141" s="1" customFormat="1" ht="28.3" spans="1:10">
      <c r="A141" s="73"/>
      <c r="B141" s="23"/>
      <c r="C141" s="98" t="s">
        <v>1076</v>
      </c>
      <c r="D141" s="73" t="s">
        <v>974</v>
      </c>
      <c r="E141" s="99">
        <v>70</v>
      </c>
      <c r="F141" s="23" t="s">
        <v>981</v>
      </c>
      <c r="G141" s="57" t="s">
        <v>1066</v>
      </c>
      <c r="H141" s="74">
        <v>5</v>
      </c>
      <c r="I141" s="74">
        <v>4</v>
      </c>
      <c r="J141" s="23" t="s">
        <v>1012</v>
      </c>
    </row>
    <row r="142" s="1" customFormat="1" ht="14.15" spans="1:10">
      <c r="A142" s="73"/>
      <c r="B142" s="101" t="s">
        <v>936</v>
      </c>
      <c r="C142" s="89" t="s">
        <v>982</v>
      </c>
      <c r="D142" s="102"/>
      <c r="E142" s="23" t="s">
        <v>1058</v>
      </c>
      <c r="F142" s="23"/>
      <c r="G142" s="100">
        <v>1</v>
      </c>
      <c r="H142" s="74">
        <v>5</v>
      </c>
      <c r="I142" s="74">
        <v>5</v>
      </c>
      <c r="J142" s="23" t="s">
        <v>978</v>
      </c>
    </row>
    <row r="143" s="1" customFormat="1" ht="70.7" spans="1:10">
      <c r="A143" s="73" t="s">
        <v>938</v>
      </c>
      <c r="B143" s="83" t="s">
        <v>987</v>
      </c>
      <c r="C143" s="89" t="s">
        <v>1077</v>
      </c>
      <c r="D143" s="73" t="s">
        <v>974</v>
      </c>
      <c r="E143" s="93" t="s">
        <v>52</v>
      </c>
      <c r="F143" s="23" t="s">
        <v>981</v>
      </c>
      <c r="G143" s="57" t="s">
        <v>1066</v>
      </c>
      <c r="H143" s="74">
        <v>5</v>
      </c>
      <c r="I143" s="74">
        <v>5</v>
      </c>
      <c r="J143" s="23" t="s">
        <v>978</v>
      </c>
    </row>
    <row r="144" s="1" customFormat="1" ht="28.3" spans="1:10">
      <c r="A144" s="73"/>
      <c r="B144" s="83"/>
      <c r="C144" s="95" t="s">
        <v>1078</v>
      </c>
      <c r="D144" s="73" t="s">
        <v>974</v>
      </c>
      <c r="E144" s="93" t="s">
        <v>1079</v>
      </c>
      <c r="F144" s="23" t="s">
        <v>981</v>
      </c>
      <c r="G144" s="57" t="s">
        <v>1066</v>
      </c>
      <c r="H144" s="74">
        <v>5</v>
      </c>
      <c r="I144" s="74">
        <v>5</v>
      </c>
      <c r="J144" s="23" t="s">
        <v>978</v>
      </c>
    </row>
    <row r="145" s="1" customFormat="1" ht="42.45" spans="1:10">
      <c r="A145" s="91" t="s">
        <v>1080</v>
      </c>
      <c r="B145" s="91" t="s">
        <v>1081</v>
      </c>
      <c r="C145" s="103" t="s">
        <v>990</v>
      </c>
      <c r="D145" s="73" t="s">
        <v>974</v>
      </c>
      <c r="E145" s="94" t="s">
        <v>1047</v>
      </c>
      <c r="F145" s="23" t="s">
        <v>981</v>
      </c>
      <c r="G145" s="57" t="s">
        <v>1082</v>
      </c>
      <c r="H145" s="74">
        <v>5</v>
      </c>
      <c r="I145" s="74">
        <v>4</v>
      </c>
      <c r="J145" s="23" t="s">
        <v>1012</v>
      </c>
    </row>
    <row r="146" s="1" customFormat="1" spans="1:10">
      <c r="A146" s="47" t="s">
        <v>992</v>
      </c>
      <c r="B146" s="23"/>
      <c r="C146" s="23"/>
      <c r="D146" s="23" t="s">
        <v>993</v>
      </c>
      <c r="E146" s="23"/>
      <c r="F146" s="23"/>
      <c r="G146" s="23"/>
      <c r="H146" s="23"/>
      <c r="I146" s="23"/>
      <c r="J146" s="23"/>
    </row>
    <row r="147" s="1" customFormat="1" spans="1:10">
      <c r="A147" s="47"/>
      <c r="B147" s="23"/>
      <c r="C147" s="23"/>
      <c r="D147" s="23"/>
      <c r="E147" s="23"/>
      <c r="F147" s="23"/>
      <c r="G147" s="23"/>
      <c r="H147" s="23"/>
      <c r="I147" s="23"/>
      <c r="J147" s="23"/>
    </row>
    <row r="148" s="1" customFormat="1" spans="1:10">
      <c r="A148" s="47"/>
      <c r="B148" s="23"/>
      <c r="C148" s="23"/>
      <c r="D148" s="23"/>
      <c r="E148" s="23"/>
      <c r="F148" s="23"/>
      <c r="G148" s="23"/>
      <c r="H148" s="23"/>
      <c r="I148" s="23"/>
      <c r="J148" s="23"/>
    </row>
    <row r="149" s="1" customFormat="1" spans="1:10">
      <c r="A149" s="47" t="s">
        <v>994</v>
      </c>
      <c r="B149" s="23"/>
      <c r="C149" s="23"/>
      <c r="D149" s="23"/>
      <c r="E149" s="23"/>
      <c r="F149" s="23"/>
      <c r="G149" s="23"/>
      <c r="H149" s="23" t="s">
        <v>980</v>
      </c>
      <c r="I149" s="23">
        <v>92</v>
      </c>
      <c r="J149" s="23" t="s">
        <v>995</v>
      </c>
    </row>
    <row r="150" s="1" customFormat="1" spans="1:10">
      <c r="A150" s="17"/>
      <c r="B150" s="17"/>
      <c r="C150" s="17"/>
      <c r="D150" s="17"/>
      <c r="E150" s="17"/>
      <c r="F150" s="17"/>
      <c r="G150" s="17"/>
      <c r="H150" s="17"/>
      <c r="I150" s="17"/>
      <c r="J150" s="17"/>
    </row>
    <row r="151" ht="27.85" spans="1:10">
      <c r="A151" s="16" t="s">
        <v>950</v>
      </c>
      <c r="B151" s="104"/>
      <c r="C151" s="104"/>
      <c r="D151" s="104"/>
      <c r="E151" s="104"/>
      <c r="F151" s="16"/>
      <c r="G151" s="104"/>
      <c r="H151" s="104"/>
      <c r="I151" s="104"/>
      <c r="J151" s="104"/>
    </row>
    <row r="152" spans="1:10">
      <c r="A152" s="104"/>
      <c r="B152" s="104"/>
      <c r="C152" s="104"/>
      <c r="D152" s="104"/>
      <c r="E152" s="104"/>
      <c r="F152" s="104"/>
      <c r="G152" s="104"/>
      <c r="H152" s="104"/>
      <c r="I152" s="104"/>
      <c r="J152" s="59" t="s">
        <v>488</v>
      </c>
    </row>
    <row r="153" s="8" customFormat="1" spans="1:10">
      <c r="A153" s="44" t="s">
        <v>996</v>
      </c>
      <c r="B153" s="104"/>
      <c r="C153" s="104"/>
      <c r="D153" s="104"/>
      <c r="E153" s="104"/>
      <c r="F153" s="104"/>
      <c r="G153" s="104"/>
      <c r="H153" s="104"/>
      <c r="I153" s="104"/>
      <c r="J153" s="59" t="s">
        <v>3</v>
      </c>
    </row>
    <row r="154" s="8" customFormat="1" ht="12.4" spans="1:10">
      <c r="A154" s="105" t="s">
        <v>952</v>
      </c>
      <c r="B154" s="106"/>
      <c r="C154" s="106" t="s">
        <v>1083</v>
      </c>
      <c r="D154" s="106"/>
      <c r="E154" s="106"/>
      <c r="F154" s="106"/>
      <c r="G154" s="106"/>
      <c r="H154" s="106"/>
      <c r="I154" s="106"/>
      <c r="J154" s="106"/>
    </row>
    <row r="155" s="8" customFormat="1" spans="1:10">
      <c r="A155" s="107" t="s">
        <v>954</v>
      </c>
      <c r="B155" s="108"/>
      <c r="C155" s="22" t="s">
        <v>955</v>
      </c>
      <c r="D155" s="22"/>
      <c r="E155" s="22"/>
      <c r="F155" s="108" t="s">
        <v>956</v>
      </c>
      <c r="G155" s="23" t="s">
        <v>120</v>
      </c>
      <c r="H155" s="23"/>
      <c r="I155" s="23"/>
      <c r="J155" s="23"/>
    </row>
    <row r="156" s="8" customFormat="1" ht="12.4" spans="1:10">
      <c r="A156" s="109" t="s">
        <v>957</v>
      </c>
      <c r="B156" s="108"/>
      <c r="C156" s="108" t="s">
        <v>998</v>
      </c>
      <c r="D156" s="108" t="s">
        <v>958</v>
      </c>
      <c r="E156" s="108" t="s">
        <v>452</v>
      </c>
      <c r="F156" s="108" t="s">
        <v>959</v>
      </c>
      <c r="G156" s="108" t="s">
        <v>960</v>
      </c>
      <c r="H156" s="108" t="s">
        <v>961</v>
      </c>
      <c r="I156" s="108" t="s">
        <v>962</v>
      </c>
      <c r="J156" s="108"/>
    </row>
    <row r="157" s="8" customFormat="1" ht="12.4" spans="1:10">
      <c r="A157" s="107"/>
      <c r="B157" s="108"/>
      <c r="C157" s="108" t="s">
        <v>963</v>
      </c>
      <c r="D157" s="108" t="s">
        <v>998</v>
      </c>
      <c r="E157" s="110">
        <v>9.25</v>
      </c>
      <c r="F157" s="110">
        <v>9.25</v>
      </c>
      <c r="G157" s="111">
        <v>10</v>
      </c>
      <c r="H157" s="112">
        <v>1</v>
      </c>
      <c r="I157" s="108">
        <v>10</v>
      </c>
      <c r="J157" s="108"/>
    </row>
    <row r="158" s="8" customFormat="1" ht="12.4" spans="1:10">
      <c r="A158" s="107"/>
      <c r="B158" s="108"/>
      <c r="C158" s="108" t="s">
        <v>999</v>
      </c>
      <c r="D158" s="108" t="s">
        <v>998</v>
      </c>
      <c r="E158" s="110">
        <v>9.25</v>
      </c>
      <c r="F158" s="110">
        <v>9.25</v>
      </c>
      <c r="G158" s="111" t="s">
        <v>998</v>
      </c>
      <c r="H158" s="112"/>
      <c r="I158" s="108" t="s">
        <v>456</v>
      </c>
      <c r="J158" s="108"/>
    </row>
    <row r="159" s="8" customFormat="1" ht="12.4" spans="1:10">
      <c r="A159" s="107"/>
      <c r="B159" s="108"/>
      <c r="C159" s="108" t="s">
        <v>1000</v>
      </c>
      <c r="D159" s="108" t="s">
        <v>998</v>
      </c>
      <c r="E159" s="111"/>
      <c r="F159" s="111"/>
      <c r="G159" s="108" t="s">
        <v>998</v>
      </c>
      <c r="H159" s="108" t="s">
        <v>998</v>
      </c>
      <c r="I159" s="108" t="s">
        <v>456</v>
      </c>
      <c r="J159" s="108"/>
    </row>
    <row r="160" s="8" customFormat="1" ht="12.4" spans="1:10">
      <c r="A160" s="107"/>
      <c r="B160" s="108"/>
      <c r="C160" s="108" t="s">
        <v>1019</v>
      </c>
      <c r="D160" s="108" t="s">
        <v>998</v>
      </c>
      <c r="E160" s="111"/>
      <c r="F160" s="111"/>
      <c r="G160" s="108" t="s">
        <v>998</v>
      </c>
      <c r="H160" s="108" t="s">
        <v>998</v>
      </c>
      <c r="I160" s="108" t="s">
        <v>456</v>
      </c>
      <c r="J160" s="108"/>
    </row>
    <row r="161" s="8" customFormat="1" ht="12.4" spans="1:10">
      <c r="A161" s="109" t="s">
        <v>1020</v>
      </c>
      <c r="B161" s="108" t="s">
        <v>969</v>
      </c>
      <c r="C161" s="108"/>
      <c r="D161" s="108"/>
      <c r="E161" s="108"/>
      <c r="F161" s="108" t="s">
        <v>907</v>
      </c>
      <c r="G161" s="108"/>
      <c r="H161" s="108"/>
      <c r="I161" s="108"/>
      <c r="J161" s="108"/>
    </row>
    <row r="162" s="8" customFormat="1" ht="12.4" spans="1:10">
      <c r="A162" s="107"/>
      <c r="B162" s="113" t="s">
        <v>1084</v>
      </c>
      <c r="C162" s="113"/>
      <c r="D162" s="113"/>
      <c r="E162" s="113"/>
      <c r="F162" s="108" t="s">
        <v>1085</v>
      </c>
      <c r="G162" s="108"/>
      <c r="H162" s="108"/>
      <c r="I162" s="108"/>
      <c r="J162" s="108"/>
    </row>
    <row r="163" s="8" customFormat="1" ht="12.4" spans="1:10">
      <c r="A163" s="107"/>
      <c r="B163" s="113"/>
      <c r="C163" s="113"/>
      <c r="D163" s="113"/>
      <c r="E163" s="113"/>
      <c r="F163" s="108"/>
      <c r="G163" s="108"/>
      <c r="H163" s="108"/>
      <c r="I163" s="108"/>
      <c r="J163" s="108"/>
    </row>
    <row r="164" s="8" customFormat="1" ht="12.4" spans="1:10">
      <c r="A164" s="107" t="s">
        <v>971</v>
      </c>
      <c r="B164" s="108"/>
      <c r="C164" s="108"/>
      <c r="D164" s="108" t="s">
        <v>972</v>
      </c>
      <c r="E164" s="108"/>
      <c r="F164" s="108"/>
      <c r="G164" s="108" t="s">
        <v>930</v>
      </c>
      <c r="H164" s="108" t="s">
        <v>960</v>
      </c>
      <c r="I164" s="108" t="s">
        <v>962</v>
      </c>
      <c r="J164" s="131" t="s">
        <v>931</v>
      </c>
    </row>
    <row r="165" s="8" customFormat="1" ht="12.4" spans="1:10">
      <c r="A165" s="107" t="s">
        <v>924</v>
      </c>
      <c r="B165" s="108" t="s">
        <v>925</v>
      </c>
      <c r="C165" s="108" t="s">
        <v>926</v>
      </c>
      <c r="D165" s="108" t="s">
        <v>927</v>
      </c>
      <c r="E165" s="108" t="s">
        <v>928</v>
      </c>
      <c r="F165" s="108" t="s">
        <v>929</v>
      </c>
      <c r="G165" s="108"/>
      <c r="H165" s="108"/>
      <c r="I165" s="108"/>
      <c r="J165" s="109"/>
    </row>
    <row r="166" s="8" customFormat="1" ht="24.85" spans="1:10">
      <c r="A166" s="114" t="s">
        <v>932</v>
      </c>
      <c r="B166" s="115" t="s">
        <v>933</v>
      </c>
      <c r="C166" s="116" t="s">
        <v>1086</v>
      </c>
      <c r="D166" s="108" t="s">
        <v>983</v>
      </c>
      <c r="E166" s="108">
        <v>100</v>
      </c>
      <c r="F166" s="108" t="s">
        <v>981</v>
      </c>
      <c r="G166" s="117">
        <v>1</v>
      </c>
      <c r="H166" s="108">
        <v>20</v>
      </c>
      <c r="I166" s="108">
        <v>20</v>
      </c>
      <c r="J166" s="108" t="s">
        <v>978</v>
      </c>
    </row>
    <row r="167" s="8" customFormat="1" ht="12.45" spans="1:10">
      <c r="A167" s="114"/>
      <c r="B167" s="118"/>
      <c r="C167" s="119" t="s">
        <v>1087</v>
      </c>
      <c r="D167" s="108" t="s">
        <v>974</v>
      </c>
      <c r="E167" s="108">
        <v>2</v>
      </c>
      <c r="F167" s="108" t="s">
        <v>1088</v>
      </c>
      <c r="G167" s="117">
        <v>1</v>
      </c>
      <c r="H167" s="108">
        <v>20</v>
      </c>
      <c r="I167" s="108">
        <v>20</v>
      </c>
      <c r="J167" s="108" t="s">
        <v>978</v>
      </c>
    </row>
    <row r="168" s="8" customFormat="1" ht="12.45" spans="1:10">
      <c r="A168" s="114"/>
      <c r="B168" s="120"/>
      <c r="C168" s="119" t="s">
        <v>1089</v>
      </c>
      <c r="D168" s="108" t="s">
        <v>983</v>
      </c>
      <c r="E168" s="108">
        <v>100</v>
      </c>
      <c r="F168" s="108" t="s">
        <v>981</v>
      </c>
      <c r="G168" s="117">
        <v>1</v>
      </c>
      <c r="H168" s="108">
        <v>10</v>
      </c>
      <c r="I168" s="108">
        <v>10</v>
      </c>
      <c r="J168" s="108" t="s">
        <v>978</v>
      </c>
    </row>
    <row r="169" s="8" customFormat="1" ht="24.85" spans="1:10">
      <c r="A169" s="114"/>
      <c r="B169" s="115" t="s">
        <v>935</v>
      </c>
      <c r="C169" s="116" t="s">
        <v>1090</v>
      </c>
      <c r="D169" s="108" t="s">
        <v>983</v>
      </c>
      <c r="E169" s="108">
        <v>100</v>
      </c>
      <c r="F169" s="108" t="s">
        <v>981</v>
      </c>
      <c r="G169" s="117">
        <v>1</v>
      </c>
      <c r="H169" s="108">
        <v>10</v>
      </c>
      <c r="I169" s="108">
        <v>10</v>
      </c>
      <c r="J169" s="108" t="s">
        <v>978</v>
      </c>
    </row>
    <row r="170" s="8" customFormat="1" ht="24.85" spans="1:10">
      <c r="A170" s="114"/>
      <c r="B170" s="120"/>
      <c r="C170" s="121" t="s">
        <v>1091</v>
      </c>
      <c r="D170" s="108" t="s">
        <v>983</v>
      </c>
      <c r="E170" s="108">
        <v>100</v>
      </c>
      <c r="F170" s="108" t="s">
        <v>981</v>
      </c>
      <c r="G170" s="117">
        <v>1</v>
      </c>
      <c r="H170" s="108">
        <v>10</v>
      </c>
      <c r="I170" s="108">
        <v>10</v>
      </c>
      <c r="J170" s="108" t="s">
        <v>978</v>
      </c>
    </row>
    <row r="171" s="8" customFormat="1" ht="12.45" spans="1:10">
      <c r="A171" s="107"/>
      <c r="B171" s="122" t="s">
        <v>936</v>
      </c>
      <c r="C171" s="116" t="s">
        <v>1092</v>
      </c>
      <c r="D171" s="108" t="s">
        <v>983</v>
      </c>
      <c r="E171" s="108">
        <v>100</v>
      </c>
      <c r="F171" s="108" t="s">
        <v>981</v>
      </c>
      <c r="G171" s="117">
        <v>1</v>
      </c>
      <c r="H171" s="108">
        <v>10</v>
      </c>
      <c r="I171" s="108">
        <v>10</v>
      </c>
      <c r="J171" s="108" t="s">
        <v>978</v>
      </c>
    </row>
    <row r="172" s="8" customFormat="1" ht="12.45" spans="1:10">
      <c r="A172" s="122" t="s">
        <v>938</v>
      </c>
      <c r="B172" s="122" t="s">
        <v>987</v>
      </c>
      <c r="C172" s="116" t="s">
        <v>1093</v>
      </c>
      <c r="D172" s="108" t="s">
        <v>983</v>
      </c>
      <c r="E172" s="108">
        <v>100</v>
      </c>
      <c r="F172" s="108" t="s">
        <v>981</v>
      </c>
      <c r="G172" s="117">
        <v>1</v>
      </c>
      <c r="H172" s="108">
        <v>10</v>
      </c>
      <c r="I172" s="108">
        <v>8</v>
      </c>
      <c r="J172" s="108" t="s">
        <v>1012</v>
      </c>
    </row>
    <row r="173" s="8" customFormat="1" ht="12.4" spans="1:10">
      <c r="A173" s="107" t="s">
        <v>992</v>
      </c>
      <c r="B173" s="108"/>
      <c r="C173" s="108"/>
      <c r="D173" s="108" t="s">
        <v>993</v>
      </c>
      <c r="E173" s="108"/>
      <c r="F173" s="108"/>
      <c r="G173" s="108"/>
      <c r="H173" s="108"/>
      <c r="I173" s="108"/>
      <c r="J173" s="108"/>
    </row>
    <row r="174" s="8" customFormat="1" ht="12.4" spans="1:10">
      <c r="A174" s="107"/>
      <c r="B174" s="108"/>
      <c r="C174" s="108"/>
      <c r="D174" s="108"/>
      <c r="E174" s="108"/>
      <c r="F174" s="108"/>
      <c r="G174" s="108"/>
      <c r="H174" s="108"/>
      <c r="I174" s="108"/>
      <c r="J174" s="108"/>
    </row>
    <row r="175" s="8" customFormat="1" ht="12.4" spans="1:10">
      <c r="A175" s="107"/>
      <c r="B175" s="108"/>
      <c r="C175" s="108"/>
      <c r="D175" s="108"/>
      <c r="E175" s="108"/>
      <c r="F175" s="108"/>
      <c r="G175" s="108"/>
      <c r="H175" s="108"/>
      <c r="I175" s="108"/>
      <c r="J175" s="108"/>
    </row>
    <row r="176" s="8" customFormat="1" ht="12.4" spans="1:10">
      <c r="A176" s="107" t="s">
        <v>994</v>
      </c>
      <c r="B176" s="108"/>
      <c r="C176" s="108"/>
      <c r="D176" s="108"/>
      <c r="E176" s="108"/>
      <c r="F176" s="108"/>
      <c r="G176" s="108"/>
      <c r="H176" s="108" t="s">
        <v>980</v>
      </c>
      <c r="I176" s="108">
        <v>98</v>
      </c>
      <c r="J176" s="108" t="s">
        <v>995</v>
      </c>
    </row>
    <row r="177" s="9" customFormat="1" ht="15" spans="1:256">
      <c r="A177" s="123" t="s">
        <v>1094</v>
      </c>
      <c r="B177" s="123"/>
      <c r="C177" s="123"/>
      <c r="D177" s="123"/>
      <c r="E177" s="123"/>
      <c r="F177" s="123"/>
      <c r="G177" s="123"/>
      <c r="H177" s="123"/>
      <c r="I177" s="123"/>
      <c r="J177" s="123"/>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c r="DZ177" s="10"/>
      <c r="EA177" s="10"/>
      <c r="EB177" s="10"/>
      <c r="EC177" s="10"/>
      <c r="ED177" s="10"/>
      <c r="EE177" s="10"/>
      <c r="EF177" s="10"/>
      <c r="EG177" s="10"/>
      <c r="EH177" s="10"/>
      <c r="EI177" s="10"/>
      <c r="EJ177" s="10"/>
      <c r="EK177" s="10"/>
      <c r="EL177" s="10"/>
      <c r="EM177" s="10"/>
      <c r="EN177" s="10"/>
      <c r="EO177" s="10"/>
      <c r="EP177" s="10"/>
      <c r="EQ177" s="10"/>
      <c r="ER177" s="10"/>
      <c r="ES177" s="10"/>
      <c r="ET177" s="10"/>
      <c r="EU177" s="10"/>
      <c r="EV177" s="10"/>
      <c r="EW177" s="10"/>
      <c r="EX177" s="10"/>
      <c r="EY177" s="10"/>
      <c r="EZ177" s="10"/>
      <c r="FA177" s="10"/>
      <c r="FB177" s="10"/>
      <c r="FC177" s="10"/>
      <c r="FD177" s="10"/>
      <c r="FE177" s="10"/>
      <c r="FF177" s="10"/>
      <c r="FG177" s="10"/>
      <c r="FH177" s="10"/>
      <c r="FI177" s="10"/>
      <c r="FJ177" s="10"/>
      <c r="FK177" s="10"/>
      <c r="FL177" s="10"/>
      <c r="FM177" s="10"/>
      <c r="FN177" s="10"/>
      <c r="FO177" s="10"/>
      <c r="FP177" s="10"/>
      <c r="FQ177" s="10"/>
      <c r="FR177" s="10"/>
      <c r="FS177" s="10"/>
      <c r="FT177" s="10"/>
      <c r="FU177" s="10"/>
      <c r="FV177" s="10"/>
      <c r="FW177" s="10"/>
      <c r="FX177" s="10"/>
      <c r="FY177" s="10"/>
      <c r="FZ177" s="10"/>
      <c r="GA177" s="10"/>
      <c r="GB177" s="10"/>
      <c r="GC177" s="10"/>
      <c r="GD177" s="10"/>
      <c r="GE177" s="10"/>
      <c r="GF177" s="10"/>
      <c r="GG177" s="10"/>
      <c r="GH177" s="10"/>
      <c r="GI177" s="10"/>
      <c r="GJ177" s="10"/>
      <c r="GK177" s="10"/>
      <c r="GL177" s="10"/>
      <c r="GM177" s="10"/>
      <c r="GN177" s="10"/>
      <c r="GO177" s="10"/>
      <c r="GP177" s="10"/>
      <c r="GQ177" s="10"/>
      <c r="GR177" s="10"/>
      <c r="GS177" s="10"/>
      <c r="GT177" s="10"/>
      <c r="GU177" s="10"/>
      <c r="GV177" s="10"/>
      <c r="GW177" s="10"/>
      <c r="GX177" s="10"/>
      <c r="GY177" s="10"/>
      <c r="GZ177" s="10"/>
      <c r="HA177" s="10"/>
      <c r="HB177" s="10"/>
      <c r="HC177" s="10"/>
      <c r="HD177" s="10"/>
      <c r="HE177" s="10"/>
      <c r="HF177" s="10"/>
      <c r="HG177" s="10"/>
      <c r="HH177" s="10"/>
      <c r="HI177" s="10"/>
      <c r="HJ177" s="10"/>
      <c r="HK177" s="10"/>
      <c r="HL177" s="10"/>
      <c r="HM177" s="10"/>
      <c r="HN177" s="10"/>
      <c r="HO177" s="10"/>
      <c r="HP177" s="10"/>
      <c r="HQ177" s="10"/>
      <c r="HR177" s="10"/>
      <c r="HS177" s="10"/>
      <c r="HT177" s="10"/>
      <c r="HU177" s="10"/>
      <c r="HV177" s="10"/>
      <c r="HW177" s="10"/>
      <c r="HX177" s="10"/>
      <c r="HY177" s="10"/>
      <c r="HZ177" s="10"/>
      <c r="IA177" s="10"/>
      <c r="IB177" s="10"/>
      <c r="IC177" s="10"/>
      <c r="ID177" s="10"/>
      <c r="IE177" s="10"/>
      <c r="IF177" s="10"/>
      <c r="IG177" s="10"/>
      <c r="IH177" s="10"/>
      <c r="II177" s="10"/>
      <c r="IJ177" s="10"/>
      <c r="IK177" s="10"/>
      <c r="IL177" s="10"/>
      <c r="IM177" s="10"/>
      <c r="IN177" s="10"/>
      <c r="IO177" s="10"/>
      <c r="IP177" s="10"/>
      <c r="IQ177" s="10"/>
      <c r="IR177" s="10"/>
      <c r="IS177" s="10"/>
      <c r="IT177" s="10"/>
      <c r="IU177" s="10"/>
      <c r="IV177" s="10"/>
    </row>
    <row r="178" s="10" customFormat="1" ht="26.05" customHeight="1" spans="1:10">
      <c r="A178" s="19" t="s">
        <v>950</v>
      </c>
      <c r="B178" s="19"/>
      <c r="C178" s="19"/>
      <c r="D178" s="19"/>
      <c r="E178" s="19"/>
      <c r="F178" s="19"/>
      <c r="G178" s="19"/>
      <c r="H178" s="19"/>
      <c r="I178" s="19"/>
      <c r="J178" s="19"/>
    </row>
    <row r="179" s="10" customFormat="1" ht="24" customHeight="1" spans="1:10">
      <c r="A179" s="19"/>
      <c r="B179" s="19"/>
      <c r="C179" s="19"/>
      <c r="D179" s="19"/>
      <c r="E179" s="19"/>
      <c r="F179" s="19"/>
      <c r="G179" s="19"/>
      <c r="H179" s="19"/>
      <c r="I179" s="19"/>
      <c r="J179" s="132" t="s">
        <v>951</v>
      </c>
    </row>
    <row r="180" s="11" customFormat="1" ht="24" customHeight="1" spans="1:10">
      <c r="A180" s="124" t="s">
        <v>180</v>
      </c>
      <c r="B180" s="19"/>
      <c r="C180" s="19"/>
      <c r="D180" s="19"/>
      <c r="E180" s="19"/>
      <c r="F180" s="19"/>
      <c r="G180" s="19"/>
      <c r="H180" s="19"/>
      <c r="I180" s="19"/>
      <c r="J180" s="132" t="s">
        <v>3</v>
      </c>
    </row>
    <row r="181" s="8" customFormat="1" ht="12.4" spans="1:10">
      <c r="A181" s="105" t="s">
        <v>952</v>
      </c>
      <c r="B181" s="106"/>
      <c r="C181" s="106" t="s">
        <v>1083</v>
      </c>
      <c r="D181" s="106"/>
      <c r="E181" s="106"/>
      <c r="F181" s="106"/>
      <c r="G181" s="106"/>
      <c r="H181" s="106"/>
      <c r="I181" s="106"/>
      <c r="J181" s="106"/>
    </row>
    <row r="182" s="8" customFormat="1" spans="1:10">
      <c r="A182" s="107" t="s">
        <v>954</v>
      </c>
      <c r="B182" s="108"/>
      <c r="C182" s="22" t="s">
        <v>955</v>
      </c>
      <c r="D182" s="22"/>
      <c r="E182" s="22"/>
      <c r="F182" s="108" t="s">
        <v>956</v>
      </c>
      <c r="G182" s="23" t="s">
        <v>120</v>
      </c>
      <c r="H182" s="23"/>
      <c r="I182" s="23"/>
      <c r="J182" s="23"/>
    </row>
    <row r="183" s="8" customFormat="1" ht="12.4" spans="1:10">
      <c r="A183" s="109" t="s">
        <v>957</v>
      </c>
      <c r="B183" s="108"/>
      <c r="C183" s="108" t="s">
        <v>998</v>
      </c>
      <c r="D183" s="108" t="s">
        <v>958</v>
      </c>
      <c r="E183" s="108" t="s">
        <v>452</v>
      </c>
      <c r="F183" s="108" t="s">
        <v>959</v>
      </c>
      <c r="G183" s="108" t="s">
        <v>960</v>
      </c>
      <c r="H183" s="108" t="s">
        <v>961</v>
      </c>
      <c r="I183" s="108" t="s">
        <v>962</v>
      </c>
      <c r="J183" s="108"/>
    </row>
    <row r="184" s="8" customFormat="1" ht="12.4" spans="1:10">
      <c r="A184" s="107"/>
      <c r="B184" s="108"/>
      <c r="C184" s="108" t="s">
        <v>963</v>
      </c>
      <c r="D184" s="108" t="s">
        <v>998</v>
      </c>
      <c r="E184" s="110">
        <v>10</v>
      </c>
      <c r="F184" s="110">
        <v>10</v>
      </c>
      <c r="G184" s="111">
        <v>10</v>
      </c>
      <c r="H184" s="112">
        <v>1</v>
      </c>
      <c r="I184" s="108">
        <v>10</v>
      </c>
      <c r="J184" s="108"/>
    </row>
    <row r="185" s="8" customFormat="1" ht="12.4" spans="1:10">
      <c r="A185" s="107"/>
      <c r="B185" s="108"/>
      <c r="C185" s="108" t="s">
        <v>999</v>
      </c>
      <c r="D185" s="108" t="s">
        <v>998</v>
      </c>
      <c r="E185" s="110">
        <v>10</v>
      </c>
      <c r="F185" s="110">
        <v>10</v>
      </c>
      <c r="G185" s="111" t="s">
        <v>998</v>
      </c>
      <c r="H185" s="112"/>
      <c r="I185" s="108" t="s">
        <v>456</v>
      </c>
      <c r="J185" s="108"/>
    </row>
    <row r="186" s="8" customFormat="1" ht="12.4" spans="1:10">
      <c r="A186" s="107"/>
      <c r="B186" s="108"/>
      <c r="C186" s="108" t="s">
        <v>1000</v>
      </c>
      <c r="D186" s="108" t="s">
        <v>998</v>
      </c>
      <c r="E186" s="111"/>
      <c r="F186" s="111"/>
      <c r="G186" s="108" t="s">
        <v>998</v>
      </c>
      <c r="H186" s="108" t="s">
        <v>998</v>
      </c>
      <c r="I186" s="108" t="s">
        <v>456</v>
      </c>
      <c r="J186" s="108"/>
    </row>
    <row r="187" s="8" customFormat="1" ht="12.4" spans="1:10">
      <c r="A187" s="107"/>
      <c r="B187" s="108"/>
      <c r="C187" s="108" t="s">
        <v>1019</v>
      </c>
      <c r="D187" s="108" t="s">
        <v>998</v>
      </c>
      <c r="E187" s="111"/>
      <c r="F187" s="111"/>
      <c r="G187" s="108" t="s">
        <v>998</v>
      </c>
      <c r="H187" s="108" t="s">
        <v>998</v>
      </c>
      <c r="I187" s="108" t="s">
        <v>456</v>
      </c>
      <c r="J187" s="108"/>
    </row>
    <row r="188" s="8" customFormat="1" ht="12.4" spans="1:10">
      <c r="A188" s="109" t="s">
        <v>1020</v>
      </c>
      <c r="B188" s="108" t="s">
        <v>969</v>
      </c>
      <c r="C188" s="108"/>
      <c r="D188" s="108"/>
      <c r="E188" s="108"/>
      <c r="F188" s="108" t="s">
        <v>907</v>
      </c>
      <c r="G188" s="108"/>
      <c r="H188" s="108"/>
      <c r="I188" s="108"/>
      <c r="J188" s="108"/>
    </row>
    <row r="189" s="8" customFormat="1" ht="12.4" spans="1:10">
      <c r="A189" s="107"/>
      <c r="B189" s="113" t="s">
        <v>1095</v>
      </c>
      <c r="C189" s="113"/>
      <c r="D189" s="113"/>
      <c r="E189" s="113"/>
      <c r="F189" s="108" t="s">
        <v>1085</v>
      </c>
      <c r="G189" s="108"/>
      <c r="H189" s="108"/>
      <c r="I189" s="108"/>
      <c r="J189" s="108"/>
    </row>
    <row r="190" s="8" customFormat="1" ht="12.4" spans="1:10">
      <c r="A190" s="107"/>
      <c r="B190" s="113"/>
      <c r="C190" s="113"/>
      <c r="D190" s="113"/>
      <c r="E190" s="113"/>
      <c r="F190" s="108"/>
      <c r="G190" s="125"/>
      <c r="H190" s="125"/>
      <c r="I190" s="125"/>
      <c r="J190" s="125"/>
    </row>
    <row r="191" s="8" customFormat="1" ht="14.15" customHeight="1" spans="1:10">
      <c r="A191" s="107" t="s">
        <v>971</v>
      </c>
      <c r="B191" s="108"/>
      <c r="C191" s="108"/>
      <c r="D191" s="108" t="s">
        <v>972</v>
      </c>
      <c r="E191" s="108"/>
      <c r="F191" s="126"/>
      <c r="G191" s="127" t="s">
        <v>930</v>
      </c>
      <c r="H191" s="127" t="s">
        <v>960</v>
      </c>
      <c r="I191" s="127" t="s">
        <v>962</v>
      </c>
      <c r="J191" s="133" t="s">
        <v>931</v>
      </c>
    </row>
    <row r="192" s="12" customFormat="1" ht="14.15" customHeight="1" spans="1:10">
      <c r="A192" s="127" t="s">
        <v>924</v>
      </c>
      <c r="B192" s="127" t="s">
        <v>925</v>
      </c>
      <c r="C192" s="128" t="s">
        <v>926</v>
      </c>
      <c r="D192" s="128" t="s">
        <v>927</v>
      </c>
      <c r="E192" s="128" t="s">
        <v>928</v>
      </c>
      <c r="F192" s="129" t="s">
        <v>929</v>
      </c>
      <c r="G192" s="127"/>
      <c r="H192" s="127"/>
      <c r="I192" s="127"/>
      <c r="J192" s="133"/>
    </row>
    <row r="193" s="12" customFormat="1" spans="1:10">
      <c r="A193" s="127"/>
      <c r="B193" s="127"/>
      <c r="C193" s="134"/>
      <c r="D193" s="134"/>
      <c r="E193" s="134"/>
      <c r="F193" s="135"/>
      <c r="G193" s="127"/>
      <c r="H193" s="127"/>
      <c r="I193" s="127"/>
      <c r="J193" s="133"/>
    </row>
    <row r="194" s="12" customFormat="1" ht="46.3" customHeight="1" spans="1:10">
      <c r="A194" s="127" t="s">
        <v>932</v>
      </c>
      <c r="B194" s="133" t="s">
        <v>933</v>
      </c>
      <c r="C194" s="133" t="s">
        <v>1096</v>
      </c>
      <c r="D194" s="108" t="s">
        <v>983</v>
      </c>
      <c r="E194" s="136">
        <v>1</v>
      </c>
      <c r="F194" s="137" t="s">
        <v>1097</v>
      </c>
      <c r="G194" s="137" t="s">
        <v>1098</v>
      </c>
      <c r="H194" s="137">
        <v>20</v>
      </c>
      <c r="I194" s="137">
        <v>20</v>
      </c>
      <c r="J194" s="137" t="s">
        <v>978</v>
      </c>
    </row>
    <row r="195" s="12" customFormat="1" ht="46.3" customHeight="1" spans="1:10">
      <c r="A195" s="127"/>
      <c r="B195" s="138" t="s">
        <v>935</v>
      </c>
      <c r="C195" s="133" t="s">
        <v>1099</v>
      </c>
      <c r="D195" s="108" t="s">
        <v>974</v>
      </c>
      <c r="E195" s="136">
        <v>95</v>
      </c>
      <c r="F195" s="139" t="s">
        <v>981</v>
      </c>
      <c r="G195" s="139">
        <v>0.95</v>
      </c>
      <c r="H195" s="137">
        <v>20</v>
      </c>
      <c r="I195" s="137">
        <v>20</v>
      </c>
      <c r="J195" s="137" t="s">
        <v>978</v>
      </c>
    </row>
    <row r="196" s="12" customFormat="1" ht="34.85" customHeight="1" spans="1:10">
      <c r="A196" s="127"/>
      <c r="B196" s="138" t="s">
        <v>936</v>
      </c>
      <c r="C196" s="133" t="s">
        <v>1100</v>
      </c>
      <c r="D196" s="108" t="s">
        <v>983</v>
      </c>
      <c r="E196" s="136">
        <v>100</v>
      </c>
      <c r="F196" s="139" t="s">
        <v>981</v>
      </c>
      <c r="G196" s="139">
        <v>1</v>
      </c>
      <c r="H196" s="137">
        <v>20</v>
      </c>
      <c r="I196" s="137">
        <v>20</v>
      </c>
      <c r="J196" s="139" t="s">
        <v>978</v>
      </c>
    </row>
    <row r="197" s="12" customFormat="1" ht="34.85" customHeight="1" spans="1:10">
      <c r="A197" s="128" t="s">
        <v>938</v>
      </c>
      <c r="B197" s="140" t="s">
        <v>987</v>
      </c>
      <c r="C197" s="133" t="s">
        <v>1055</v>
      </c>
      <c r="D197" s="108" t="s">
        <v>983</v>
      </c>
      <c r="E197" s="136" t="s">
        <v>1101</v>
      </c>
      <c r="F197" s="141"/>
      <c r="G197" s="136" t="s">
        <v>1101</v>
      </c>
      <c r="H197" s="141">
        <v>10</v>
      </c>
      <c r="I197" s="141">
        <v>9</v>
      </c>
      <c r="J197" s="141" t="s">
        <v>1012</v>
      </c>
    </row>
    <row r="198" s="12" customFormat="1" ht="34.85" customHeight="1" spans="1:10">
      <c r="A198" s="142"/>
      <c r="B198" s="133" t="s">
        <v>1102</v>
      </c>
      <c r="C198" s="133" t="s">
        <v>1103</v>
      </c>
      <c r="D198" s="108" t="s">
        <v>983</v>
      </c>
      <c r="E198" s="136" t="s">
        <v>1101</v>
      </c>
      <c r="F198" s="141"/>
      <c r="G198" s="136" t="s">
        <v>1101</v>
      </c>
      <c r="H198" s="141">
        <v>10</v>
      </c>
      <c r="I198" s="141">
        <v>9</v>
      </c>
      <c r="J198" s="141" t="s">
        <v>1012</v>
      </c>
    </row>
    <row r="199" s="12" customFormat="1" ht="34.85" customHeight="1" spans="1:10">
      <c r="A199" s="127" t="s">
        <v>943</v>
      </c>
      <c r="B199" s="133" t="s">
        <v>989</v>
      </c>
      <c r="C199" s="133" t="s">
        <v>1104</v>
      </c>
      <c r="D199" s="108" t="s">
        <v>974</v>
      </c>
      <c r="E199" s="136">
        <v>85</v>
      </c>
      <c r="F199" s="143" t="s">
        <v>981</v>
      </c>
      <c r="G199" s="143" t="s">
        <v>981</v>
      </c>
      <c r="H199" s="141">
        <v>10</v>
      </c>
      <c r="I199" s="141">
        <v>9</v>
      </c>
      <c r="J199" s="143" t="s">
        <v>1012</v>
      </c>
    </row>
  </sheetData>
  <mergeCells count="204">
    <mergeCell ref="A2:J2"/>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G24"/>
    <mergeCell ref="A25:J25"/>
    <mergeCell ref="A28:B28"/>
    <mergeCell ref="C28:J28"/>
    <mergeCell ref="A29:B29"/>
    <mergeCell ref="C29:E29"/>
    <mergeCell ref="F29:G29"/>
    <mergeCell ref="H29:J29"/>
    <mergeCell ref="I30:J30"/>
    <mergeCell ref="I31:J31"/>
    <mergeCell ref="I32:J32"/>
    <mergeCell ref="I33:J33"/>
    <mergeCell ref="I34:J34"/>
    <mergeCell ref="B35:E35"/>
    <mergeCell ref="F35:J35"/>
    <mergeCell ref="B36:E36"/>
    <mergeCell ref="F36:J36"/>
    <mergeCell ref="A37:C37"/>
    <mergeCell ref="D37:F37"/>
    <mergeCell ref="A45:C45"/>
    <mergeCell ref="D45:J45"/>
    <mergeCell ref="A46:G46"/>
    <mergeCell ref="A47:J47"/>
    <mergeCell ref="A48:J48"/>
    <mergeCell ref="A51:J51"/>
    <mergeCell ref="A54:B54"/>
    <mergeCell ref="C54:J54"/>
    <mergeCell ref="A55:B55"/>
    <mergeCell ref="C55:E55"/>
    <mergeCell ref="G55:J55"/>
    <mergeCell ref="I56:J56"/>
    <mergeCell ref="I57:J57"/>
    <mergeCell ref="B61:E61"/>
    <mergeCell ref="F61:J61"/>
    <mergeCell ref="A64:C64"/>
    <mergeCell ref="D64:F64"/>
    <mergeCell ref="A78:G78"/>
    <mergeCell ref="A81:J81"/>
    <mergeCell ref="A84:B84"/>
    <mergeCell ref="C84:J84"/>
    <mergeCell ref="A85:B85"/>
    <mergeCell ref="C85:E85"/>
    <mergeCell ref="G85:J85"/>
    <mergeCell ref="I86:J86"/>
    <mergeCell ref="I87:J87"/>
    <mergeCell ref="I88:J88"/>
    <mergeCell ref="I89:J89"/>
    <mergeCell ref="I90:J90"/>
    <mergeCell ref="B91:E91"/>
    <mergeCell ref="F91:J91"/>
    <mergeCell ref="A94:C94"/>
    <mergeCell ref="D94:F94"/>
    <mergeCell ref="A116:G116"/>
    <mergeCell ref="A118:J118"/>
    <mergeCell ref="A121:B121"/>
    <mergeCell ref="C121:J121"/>
    <mergeCell ref="A122:B122"/>
    <mergeCell ref="C122:E122"/>
    <mergeCell ref="G122:J122"/>
    <mergeCell ref="I123:J123"/>
    <mergeCell ref="I124:J124"/>
    <mergeCell ref="I125:J125"/>
    <mergeCell ref="I126:J126"/>
    <mergeCell ref="I127:J127"/>
    <mergeCell ref="B128:E128"/>
    <mergeCell ref="F128:J128"/>
    <mergeCell ref="A131:C131"/>
    <mergeCell ref="D131:F131"/>
    <mergeCell ref="A149:G149"/>
    <mergeCell ref="A151:J151"/>
    <mergeCell ref="A154:B154"/>
    <mergeCell ref="C154:J154"/>
    <mergeCell ref="A155:B155"/>
    <mergeCell ref="C155:E155"/>
    <mergeCell ref="G155:J155"/>
    <mergeCell ref="I156:J156"/>
    <mergeCell ref="I157:J157"/>
    <mergeCell ref="I158:J158"/>
    <mergeCell ref="I159:J159"/>
    <mergeCell ref="I160:J160"/>
    <mergeCell ref="B161:E161"/>
    <mergeCell ref="F161:J161"/>
    <mergeCell ref="A164:C164"/>
    <mergeCell ref="D164:F164"/>
    <mergeCell ref="A176:G176"/>
    <mergeCell ref="A178:J178"/>
    <mergeCell ref="A181:B181"/>
    <mergeCell ref="C181:J181"/>
    <mergeCell ref="A182:B182"/>
    <mergeCell ref="C182:E182"/>
    <mergeCell ref="G182:J182"/>
    <mergeCell ref="I183:J183"/>
    <mergeCell ref="I184:J184"/>
    <mergeCell ref="I185:J185"/>
    <mergeCell ref="I186:J186"/>
    <mergeCell ref="I187:J187"/>
    <mergeCell ref="B188:E188"/>
    <mergeCell ref="F188:J188"/>
    <mergeCell ref="A191:C191"/>
    <mergeCell ref="D191:F191"/>
    <mergeCell ref="A12:A13"/>
    <mergeCell ref="A16:A18"/>
    <mergeCell ref="A35:A36"/>
    <mergeCell ref="A39:A41"/>
    <mergeCell ref="A42:A43"/>
    <mergeCell ref="A61:A63"/>
    <mergeCell ref="A66:A70"/>
    <mergeCell ref="A71:A73"/>
    <mergeCell ref="A91:A93"/>
    <mergeCell ref="A96:A110"/>
    <mergeCell ref="A128:A130"/>
    <mergeCell ref="A133:A142"/>
    <mergeCell ref="A143:A144"/>
    <mergeCell ref="A161:A163"/>
    <mergeCell ref="A166:A171"/>
    <mergeCell ref="A188:A190"/>
    <mergeCell ref="A192:A193"/>
    <mergeCell ref="A194:A196"/>
    <mergeCell ref="A197:A198"/>
    <mergeCell ref="B66:B70"/>
    <mergeCell ref="B71:B72"/>
    <mergeCell ref="B96:B99"/>
    <mergeCell ref="B100:B109"/>
    <mergeCell ref="B134:B141"/>
    <mergeCell ref="B143:B144"/>
    <mergeCell ref="B166:B168"/>
    <mergeCell ref="B169:B170"/>
    <mergeCell ref="B192:B193"/>
    <mergeCell ref="C192:C193"/>
    <mergeCell ref="D192:D193"/>
    <mergeCell ref="E192:E193"/>
    <mergeCell ref="F192:F193"/>
    <mergeCell ref="G14:G15"/>
    <mergeCell ref="G37:G38"/>
    <mergeCell ref="G64:G65"/>
    <mergeCell ref="G94:G95"/>
    <mergeCell ref="G131:G132"/>
    <mergeCell ref="G164:G165"/>
    <mergeCell ref="G191:G193"/>
    <mergeCell ref="H14:H15"/>
    <mergeCell ref="H37:H38"/>
    <mergeCell ref="H64:H65"/>
    <mergeCell ref="H94:H95"/>
    <mergeCell ref="H131:H132"/>
    <mergeCell ref="H164:H165"/>
    <mergeCell ref="H191:H193"/>
    <mergeCell ref="I14:I15"/>
    <mergeCell ref="I37:I38"/>
    <mergeCell ref="I64:I65"/>
    <mergeCell ref="I94:I95"/>
    <mergeCell ref="I131:I132"/>
    <mergeCell ref="I164:I165"/>
    <mergeCell ref="I191:I193"/>
    <mergeCell ref="J14:J15"/>
    <mergeCell ref="J37:J38"/>
    <mergeCell ref="J64:J65"/>
    <mergeCell ref="J94:J95"/>
    <mergeCell ref="J131:J132"/>
    <mergeCell ref="J164:J165"/>
    <mergeCell ref="J191:J193"/>
    <mergeCell ref="B189:E190"/>
    <mergeCell ref="F189:J190"/>
    <mergeCell ref="A183:B187"/>
    <mergeCell ref="A173:C175"/>
    <mergeCell ref="D173:J175"/>
    <mergeCell ref="A146:C148"/>
    <mergeCell ref="A75:C77"/>
    <mergeCell ref="A86:B90"/>
    <mergeCell ref="D75:J77"/>
    <mergeCell ref="A30:B34"/>
    <mergeCell ref="A21:C23"/>
    <mergeCell ref="D21:J23"/>
    <mergeCell ref="B162:E163"/>
    <mergeCell ref="F162:J163"/>
    <mergeCell ref="A156:B160"/>
    <mergeCell ref="D146:J148"/>
    <mergeCell ref="B129:E130"/>
    <mergeCell ref="F129:J130"/>
    <mergeCell ref="A123:B127"/>
    <mergeCell ref="B92:E93"/>
    <mergeCell ref="F92:J93"/>
    <mergeCell ref="A113:C115"/>
    <mergeCell ref="D113:J115"/>
    <mergeCell ref="B62:E63"/>
    <mergeCell ref="F62:J63"/>
    <mergeCell ref="A56:B60"/>
    <mergeCell ref="A7:B11"/>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61261261261261" defaultRowHeight="14.1"/>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zoomScale="90" zoomScaleNormal="90" workbookViewId="0">
      <pane xSplit="4" ySplit="9" topLeftCell="E10" activePane="bottomRight" state="frozen"/>
      <selection/>
      <selection pane="topRight"/>
      <selection pane="bottomLeft"/>
      <selection pane="bottomRight" activeCell="D29" sqref="D29"/>
    </sheetView>
  </sheetViews>
  <sheetFormatPr defaultColWidth="9" defaultRowHeight="14.1"/>
  <cols>
    <col min="1" max="3" width="3.23423423423423" customWidth="1"/>
    <col min="4" max="4" width="32.7657657657658" customWidth="1"/>
    <col min="5" max="8" width="18.7657657657658" customWidth="1"/>
    <col min="9" max="9" width="17.8468468468468" customWidth="1"/>
    <col min="10" max="12" width="18.7657657657658" customWidth="1"/>
  </cols>
  <sheetData>
    <row r="1" s="307" customFormat="1" ht="27.85" spans="7:7">
      <c r="G1" s="309" t="s">
        <v>117</v>
      </c>
    </row>
    <row r="2" s="307" customFormat="1" ht="15" spans="12:12">
      <c r="L2" s="145" t="s">
        <v>118</v>
      </c>
    </row>
    <row r="3" s="307" customFormat="1" ht="15" spans="1:12">
      <c r="A3" s="145" t="s">
        <v>119</v>
      </c>
      <c r="C3" s="307" t="s">
        <v>120</v>
      </c>
      <c r="L3" s="145" t="s">
        <v>3</v>
      </c>
    </row>
    <row r="4" ht="19.5" customHeight="1" spans="1:12">
      <c r="A4" s="283" t="s">
        <v>6</v>
      </c>
      <c r="B4" s="283"/>
      <c r="C4" s="283"/>
      <c r="D4" s="283"/>
      <c r="E4" s="305" t="s">
        <v>97</v>
      </c>
      <c r="F4" s="305" t="s">
        <v>121</v>
      </c>
      <c r="G4" s="305" t="s">
        <v>122</v>
      </c>
      <c r="H4" s="305" t="s">
        <v>123</v>
      </c>
      <c r="I4" s="305"/>
      <c r="J4" s="305" t="s">
        <v>124</v>
      </c>
      <c r="K4" s="305" t="s">
        <v>125</v>
      </c>
      <c r="L4" s="305" t="s">
        <v>126</v>
      </c>
    </row>
    <row r="5" ht="19.5" customHeight="1" spans="1:12">
      <c r="A5" s="305" t="s">
        <v>127</v>
      </c>
      <c r="B5" s="305"/>
      <c r="C5" s="305"/>
      <c r="D5" s="283" t="s">
        <v>128</v>
      </c>
      <c r="E5" s="305"/>
      <c r="F5" s="305"/>
      <c r="G5" s="305"/>
      <c r="H5" s="305" t="s">
        <v>129</v>
      </c>
      <c r="I5" s="305" t="s">
        <v>130</v>
      </c>
      <c r="J5" s="305"/>
      <c r="K5" s="305"/>
      <c r="L5" s="305" t="s">
        <v>129</v>
      </c>
    </row>
    <row r="6" ht="19.5" customHeight="1" spans="1:12">
      <c r="A6" s="305"/>
      <c r="B6" s="305"/>
      <c r="C6" s="305"/>
      <c r="D6" s="283"/>
      <c r="E6" s="305"/>
      <c r="F6" s="305"/>
      <c r="G6" s="305"/>
      <c r="H6" s="305"/>
      <c r="I6" s="305"/>
      <c r="J6" s="305"/>
      <c r="K6" s="305"/>
      <c r="L6" s="305"/>
    </row>
    <row r="7" ht="19.5" customHeight="1" spans="1:12">
      <c r="A7" s="305"/>
      <c r="B7" s="305"/>
      <c r="C7" s="305"/>
      <c r="D7" s="283"/>
      <c r="E7" s="305"/>
      <c r="F7" s="305"/>
      <c r="G7" s="305"/>
      <c r="H7" s="305"/>
      <c r="I7" s="305"/>
      <c r="J7" s="305"/>
      <c r="K7" s="305"/>
      <c r="L7" s="305"/>
    </row>
    <row r="8" ht="19.5" customHeight="1" spans="1:12">
      <c r="A8" s="283" t="s">
        <v>131</v>
      </c>
      <c r="B8" s="283" t="s">
        <v>132</v>
      </c>
      <c r="C8" s="283" t="s">
        <v>133</v>
      </c>
      <c r="D8" s="283" t="s">
        <v>10</v>
      </c>
      <c r="E8" s="305" t="s">
        <v>11</v>
      </c>
      <c r="F8" s="305" t="s">
        <v>12</v>
      </c>
      <c r="G8" s="305" t="s">
        <v>20</v>
      </c>
      <c r="H8" s="305" t="s">
        <v>24</v>
      </c>
      <c r="I8" s="305" t="s">
        <v>28</v>
      </c>
      <c r="J8" s="305" t="s">
        <v>32</v>
      </c>
      <c r="K8" s="305" t="s">
        <v>36</v>
      </c>
      <c r="L8" s="305" t="s">
        <v>40</v>
      </c>
    </row>
    <row r="9" ht="19.5" customHeight="1" spans="1:12">
      <c r="A9" s="283"/>
      <c r="B9" s="283"/>
      <c r="C9" s="283"/>
      <c r="D9" s="283" t="s">
        <v>134</v>
      </c>
      <c r="E9" s="286" t="s">
        <v>135</v>
      </c>
      <c r="F9" s="286" t="s">
        <v>136</v>
      </c>
      <c r="G9" s="286" t="s">
        <v>137</v>
      </c>
      <c r="H9" s="286" t="s">
        <v>138</v>
      </c>
      <c r="I9" s="286" t="s">
        <v>137</v>
      </c>
      <c r="J9" s="286" t="s">
        <v>137</v>
      </c>
      <c r="K9" s="286" t="s">
        <v>137</v>
      </c>
      <c r="L9" s="286" t="s">
        <v>137</v>
      </c>
    </row>
    <row r="10" s="308" customFormat="1" ht="19.5" customHeight="1" spans="1:12">
      <c r="A10" s="310" t="s">
        <v>139</v>
      </c>
      <c r="B10" s="310"/>
      <c r="C10" s="310"/>
      <c r="D10" s="310" t="s">
        <v>140</v>
      </c>
      <c r="E10" s="311">
        <v>8.64</v>
      </c>
      <c r="F10" s="311">
        <v>8.64</v>
      </c>
      <c r="G10" s="311">
        <v>0</v>
      </c>
      <c r="H10" s="311">
        <v>0</v>
      </c>
      <c r="I10" s="311" t="s">
        <v>137</v>
      </c>
      <c r="J10" s="311" t="s">
        <v>137</v>
      </c>
      <c r="K10" s="311" t="s">
        <v>137</v>
      </c>
      <c r="L10" s="311" t="s">
        <v>137</v>
      </c>
    </row>
    <row r="11" s="308" customFormat="1" ht="19.5" customHeight="1" spans="1:12">
      <c r="A11" s="310" t="s">
        <v>141</v>
      </c>
      <c r="B11" s="310"/>
      <c r="C11" s="310"/>
      <c r="D11" s="310" t="s">
        <v>142</v>
      </c>
      <c r="E11" s="311">
        <v>24.42</v>
      </c>
      <c r="F11" s="311">
        <v>24.42</v>
      </c>
      <c r="G11" s="311">
        <v>0</v>
      </c>
      <c r="H11" s="311">
        <v>0</v>
      </c>
      <c r="I11" s="311" t="s">
        <v>137</v>
      </c>
      <c r="J11" s="311" t="s">
        <v>137</v>
      </c>
      <c r="K11" s="311" t="s">
        <v>137</v>
      </c>
      <c r="L11" s="311" t="s">
        <v>137</v>
      </c>
    </row>
    <row r="12" s="308" customFormat="1" ht="19.5" customHeight="1" spans="1:12">
      <c r="A12" s="310" t="s">
        <v>143</v>
      </c>
      <c r="B12" s="310"/>
      <c r="C12" s="310"/>
      <c r="D12" s="310" t="s">
        <v>144</v>
      </c>
      <c r="E12" s="311">
        <v>0.36</v>
      </c>
      <c r="F12" s="311">
        <v>0.36</v>
      </c>
      <c r="G12" s="311">
        <v>0</v>
      </c>
      <c r="H12" s="311">
        <v>0</v>
      </c>
      <c r="I12" s="311" t="s">
        <v>137</v>
      </c>
      <c r="J12" s="311" t="s">
        <v>137</v>
      </c>
      <c r="K12" s="311" t="s">
        <v>137</v>
      </c>
      <c r="L12" s="311" t="s">
        <v>137</v>
      </c>
    </row>
    <row r="13" s="308" customFormat="1" ht="19.5" customHeight="1" spans="1:12">
      <c r="A13" s="310" t="s">
        <v>145</v>
      </c>
      <c r="B13" s="310"/>
      <c r="C13" s="310"/>
      <c r="D13" s="310" t="s">
        <v>146</v>
      </c>
      <c r="E13" s="311">
        <v>5.28</v>
      </c>
      <c r="F13" s="311">
        <v>5.28</v>
      </c>
      <c r="G13" s="311">
        <v>0</v>
      </c>
      <c r="H13" s="311">
        <v>0</v>
      </c>
      <c r="I13" s="311" t="s">
        <v>137</v>
      </c>
      <c r="J13" s="311" t="s">
        <v>137</v>
      </c>
      <c r="K13" s="311" t="s">
        <v>137</v>
      </c>
      <c r="L13" s="311" t="s">
        <v>137</v>
      </c>
    </row>
    <row r="14" s="308" customFormat="1" ht="19.5" customHeight="1" spans="1:12">
      <c r="A14" s="310" t="s">
        <v>147</v>
      </c>
      <c r="B14" s="310"/>
      <c r="C14" s="310"/>
      <c r="D14" s="310" t="s">
        <v>148</v>
      </c>
      <c r="E14" s="311">
        <v>375.38</v>
      </c>
      <c r="F14" s="311">
        <v>168.87</v>
      </c>
      <c r="G14" s="311">
        <v>0</v>
      </c>
      <c r="H14" s="311">
        <v>206.51</v>
      </c>
      <c r="I14" s="311" t="s">
        <v>137</v>
      </c>
      <c r="J14" s="311" t="s">
        <v>137</v>
      </c>
      <c r="K14" s="311" t="s">
        <v>137</v>
      </c>
      <c r="L14" s="311" t="s">
        <v>137</v>
      </c>
    </row>
    <row r="15" s="308" customFormat="1" ht="19.5" customHeight="1" spans="1:12">
      <c r="A15" s="310" t="s">
        <v>149</v>
      </c>
      <c r="B15" s="310"/>
      <c r="C15" s="310"/>
      <c r="D15" s="310" t="s">
        <v>150</v>
      </c>
      <c r="E15" s="311">
        <v>18.87</v>
      </c>
      <c r="F15" s="311">
        <v>18.87</v>
      </c>
      <c r="G15" s="311">
        <v>0</v>
      </c>
      <c r="H15" s="311">
        <v>0</v>
      </c>
      <c r="I15" s="311" t="s">
        <v>137</v>
      </c>
      <c r="J15" s="311" t="s">
        <v>137</v>
      </c>
      <c r="K15" s="311" t="s">
        <v>137</v>
      </c>
      <c r="L15" s="311" t="s">
        <v>137</v>
      </c>
    </row>
    <row r="16" s="308" customFormat="1" ht="19.5" customHeight="1" spans="1:12">
      <c r="A16" s="310" t="s">
        <v>151</v>
      </c>
      <c r="B16" s="310"/>
      <c r="C16" s="310"/>
      <c r="D16" s="310" t="s">
        <v>152</v>
      </c>
      <c r="E16" s="311">
        <v>114.11</v>
      </c>
      <c r="F16" s="311">
        <v>114.11</v>
      </c>
      <c r="G16" s="311">
        <v>0</v>
      </c>
      <c r="H16" s="311">
        <v>0</v>
      </c>
      <c r="I16" s="311" t="s">
        <v>137</v>
      </c>
      <c r="J16" s="311" t="s">
        <v>137</v>
      </c>
      <c r="K16" s="311" t="s">
        <v>137</v>
      </c>
      <c r="L16" s="311" t="s">
        <v>137</v>
      </c>
    </row>
    <row r="17" s="308" customFormat="1" ht="19.5" customHeight="1" spans="1:12">
      <c r="A17" s="310" t="s">
        <v>153</v>
      </c>
      <c r="B17" s="310"/>
      <c r="C17" s="310"/>
      <c r="D17" s="310" t="s">
        <v>154</v>
      </c>
      <c r="E17" s="311">
        <v>0.59</v>
      </c>
      <c r="F17" s="311">
        <v>0.59</v>
      </c>
      <c r="G17" s="311">
        <v>0</v>
      </c>
      <c r="H17" s="311">
        <v>0</v>
      </c>
      <c r="I17" s="311" t="s">
        <v>137</v>
      </c>
      <c r="J17" s="311" t="s">
        <v>137</v>
      </c>
      <c r="K17" s="311" t="s">
        <v>137</v>
      </c>
      <c r="L17" s="311" t="s">
        <v>137</v>
      </c>
    </row>
    <row r="18" s="308" customFormat="1" ht="19.5" customHeight="1" spans="1:12">
      <c r="A18" s="310" t="s">
        <v>155</v>
      </c>
      <c r="B18" s="310"/>
      <c r="C18" s="310"/>
      <c r="D18" s="310" t="s">
        <v>156</v>
      </c>
      <c r="E18" s="311">
        <v>9.26</v>
      </c>
      <c r="F18" s="311">
        <v>9.26</v>
      </c>
      <c r="G18" s="311">
        <v>0</v>
      </c>
      <c r="H18" s="311">
        <v>0</v>
      </c>
      <c r="I18" s="311" t="s">
        <v>137</v>
      </c>
      <c r="J18" s="311" t="s">
        <v>137</v>
      </c>
      <c r="K18" s="311" t="s">
        <v>137</v>
      </c>
      <c r="L18" s="311" t="s">
        <v>137</v>
      </c>
    </row>
    <row r="19" s="308" customFormat="1" ht="19.5" customHeight="1" spans="1:12">
      <c r="A19" s="310" t="s">
        <v>157</v>
      </c>
      <c r="B19" s="310"/>
      <c r="C19" s="310"/>
      <c r="D19" s="310" t="s">
        <v>158</v>
      </c>
      <c r="E19" s="311">
        <v>10</v>
      </c>
      <c r="F19" s="311">
        <v>10</v>
      </c>
      <c r="G19" s="311">
        <v>0</v>
      </c>
      <c r="H19" s="311">
        <v>0</v>
      </c>
      <c r="I19" s="311" t="s">
        <v>137</v>
      </c>
      <c r="J19" s="311" t="s">
        <v>137</v>
      </c>
      <c r="K19" s="311" t="s">
        <v>137</v>
      </c>
      <c r="L19" s="311" t="s">
        <v>137</v>
      </c>
    </row>
    <row r="20" s="308" customFormat="1" ht="19.5" customHeight="1" spans="1:12">
      <c r="A20" s="310" t="s">
        <v>159</v>
      </c>
      <c r="B20" s="310"/>
      <c r="C20" s="310"/>
      <c r="D20" s="310" t="s">
        <v>160</v>
      </c>
      <c r="E20" s="311">
        <v>8.6</v>
      </c>
      <c r="F20" s="311">
        <v>8.6</v>
      </c>
      <c r="G20" s="311">
        <v>0</v>
      </c>
      <c r="H20" s="311">
        <v>0</v>
      </c>
      <c r="I20" s="311" t="s">
        <v>137</v>
      </c>
      <c r="J20" s="311" t="s">
        <v>137</v>
      </c>
      <c r="K20" s="311" t="s">
        <v>137</v>
      </c>
      <c r="L20" s="311" t="s">
        <v>137</v>
      </c>
    </row>
    <row r="21" ht="19.5" customHeight="1" spans="1:12">
      <c r="A21" s="306" t="s">
        <v>161</v>
      </c>
      <c r="B21" s="306"/>
      <c r="C21" s="306"/>
      <c r="D21" s="306" t="s">
        <v>162</v>
      </c>
      <c r="E21" s="286">
        <v>7.52</v>
      </c>
      <c r="F21" s="286">
        <v>7.52</v>
      </c>
      <c r="G21" s="286">
        <v>0</v>
      </c>
      <c r="H21" s="286">
        <v>0</v>
      </c>
      <c r="I21" s="286" t="s">
        <v>137</v>
      </c>
      <c r="J21" s="286" t="s">
        <v>137</v>
      </c>
      <c r="K21" s="286" t="s">
        <v>137</v>
      </c>
      <c r="L21" s="286" t="s">
        <v>137</v>
      </c>
    </row>
    <row r="22" ht="19.5" customHeight="1" spans="1:12">
      <c r="A22" s="306" t="s">
        <v>163</v>
      </c>
      <c r="B22" s="306"/>
      <c r="C22" s="306"/>
      <c r="D22" s="306" t="s">
        <v>164</v>
      </c>
      <c r="E22" s="286">
        <v>1.43</v>
      </c>
      <c r="F22" s="286">
        <v>1.43</v>
      </c>
      <c r="G22" s="286">
        <v>0</v>
      </c>
      <c r="H22" s="286">
        <v>0</v>
      </c>
      <c r="I22" s="286" t="s">
        <v>137</v>
      </c>
      <c r="J22" s="286" t="s">
        <v>137</v>
      </c>
      <c r="K22" s="286" t="s">
        <v>137</v>
      </c>
      <c r="L22" s="286" t="s">
        <v>137</v>
      </c>
    </row>
    <row r="23" ht="19.5" customHeight="1" spans="1:12">
      <c r="A23" s="306" t="s">
        <v>165</v>
      </c>
      <c r="B23" s="306"/>
      <c r="C23" s="306"/>
      <c r="D23" s="306" t="s">
        <v>166</v>
      </c>
      <c r="E23" s="286">
        <v>0.09</v>
      </c>
      <c r="F23" s="286">
        <v>0.09</v>
      </c>
      <c r="G23" s="286">
        <v>0</v>
      </c>
      <c r="H23" s="286">
        <v>0</v>
      </c>
      <c r="I23" s="286" t="s">
        <v>137</v>
      </c>
      <c r="J23" s="286" t="s">
        <v>137</v>
      </c>
      <c r="K23" s="286" t="s">
        <v>137</v>
      </c>
      <c r="L23" s="286" t="s">
        <v>137</v>
      </c>
    </row>
    <row r="24" ht="19.5" customHeight="1" spans="1:12">
      <c r="A24" s="306" t="s">
        <v>167</v>
      </c>
      <c r="B24" s="306"/>
      <c r="C24" s="306"/>
      <c r="D24" s="306" t="s">
        <v>168</v>
      </c>
      <c r="E24" s="286">
        <v>21.44</v>
      </c>
      <c r="F24" s="286">
        <v>21.44</v>
      </c>
      <c r="G24" s="286">
        <v>0</v>
      </c>
      <c r="H24" s="286">
        <v>0</v>
      </c>
      <c r="I24" s="286" t="s">
        <v>137</v>
      </c>
      <c r="J24" s="286" t="s">
        <v>137</v>
      </c>
      <c r="K24" s="286" t="s">
        <v>137</v>
      </c>
      <c r="L24" s="286" t="s">
        <v>137</v>
      </c>
    </row>
    <row r="25" ht="19.5" customHeight="1" spans="1:12">
      <c r="A25" s="306" t="s">
        <v>169</v>
      </c>
      <c r="B25" s="306"/>
      <c r="C25" s="306"/>
      <c r="D25" s="306"/>
      <c r="E25" s="306"/>
      <c r="F25" s="306"/>
      <c r="G25" s="306"/>
      <c r="H25" s="306"/>
      <c r="I25" s="306"/>
      <c r="J25" s="306"/>
      <c r="K25" s="306"/>
      <c r="L25" s="306"/>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5" sqref="$A15:$XFD15"/>
    </sheetView>
  </sheetViews>
  <sheetFormatPr defaultColWidth="9" defaultRowHeight="14.1"/>
  <cols>
    <col min="1" max="3" width="3.23423423423423" customWidth="1"/>
    <col min="4" max="4" width="32.7657657657658" customWidth="1"/>
    <col min="5" max="10" width="18.7657657657658" customWidth="1"/>
  </cols>
  <sheetData>
    <row r="1" ht="27.85" spans="6:6">
      <c r="F1" s="293" t="s">
        <v>170</v>
      </c>
    </row>
    <row r="2" ht="15" spans="10:10">
      <c r="J2" s="282" t="s">
        <v>171</v>
      </c>
    </row>
    <row r="3" ht="15" spans="1:10">
      <c r="A3" s="282" t="s">
        <v>119</v>
      </c>
      <c r="C3" t="s">
        <v>120</v>
      </c>
      <c r="J3" s="282" t="s">
        <v>3</v>
      </c>
    </row>
    <row r="4" ht="19.5" customHeight="1" spans="1:10">
      <c r="A4" s="283" t="s">
        <v>6</v>
      </c>
      <c r="B4" s="283"/>
      <c r="C4" s="283"/>
      <c r="D4" s="283"/>
      <c r="E4" s="305" t="s">
        <v>99</v>
      </c>
      <c r="F4" s="305" t="s">
        <v>172</v>
      </c>
      <c r="G4" s="305" t="s">
        <v>173</v>
      </c>
      <c r="H4" s="305" t="s">
        <v>174</v>
      </c>
      <c r="I4" s="305" t="s">
        <v>175</v>
      </c>
      <c r="J4" s="305" t="s">
        <v>176</v>
      </c>
    </row>
    <row r="5" ht="19.5" customHeight="1" spans="1:10">
      <c r="A5" s="305" t="s">
        <v>127</v>
      </c>
      <c r="B5" s="305"/>
      <c r="C5" s="305"/>
      <c r="D5" s="283" t="s">
        <v>128</v>
      </c>
      <c r="E5" s="305"/>
      <c r="F5" s="305"/>
      <c r="G5" s="305"/>
      <c r="H5" s="305"/>
      <c r="I5" s="305"/>
      <c r="J5" s="305"/>
    </row>
    <row r="6" ht="19.5" customHeight="1" spans="1:10">
      <c r="A6" s="305"/>
      <c r="B6" s="305"/>
      <c r="C6" s="305"/>
      <c r="D6" s="283"/>
      <c r="E6" s="305"/>
      <c r="F6" s="305"/>
      <c r="G6" s="305"/>
      <c r="H6" s="305"/>
      <c r="I6" s="305"/>
      <c r="J6" s="305"/>
    </row>
    <row r="7" ht="19.5" customHeight="1" spans="1:10">
      <c r="A7" s="305"/>
      <c r="B7" s="305"/>
      <c r="C7" s="305"/>
      <c r="D7" s="283"/>
      <c r="E7" s="305"/>
      <c r="F7" s="305"/>
      <c r="G7" s="305"/>
      <c r="H7" s="305"/>
      <c r="I7" s="305"/>
      <c r="J7" s="305"/>
    </row>
    <row r="8" ht="19.5" customHeight="1" spans="1:10">
      <c r="A8" s="283" t="s">
        <v>131</v>
      </c>
      <c r="B8" s="283" t="s">
        <v>132</v>
      </c>
      <c r="C8" s="283" t="s">
        <v>133</v>
      </c>
      <c r="D8" s="283" t="s">
        <v>10</v>
      </c>
      <c r="E8" s="305" t="s">
        <v>11</v>
      </c>
      <c r="F8" s="305" t="s">
        <v>12</v>
      </c>
      <c r="G8" s="305" t="s">
        <v>20</v>
      </c>
      <c r="H8" s="305" t="s">
        <v>24</v>
      </c>
      <c r="I8" s="305" t="s">
        <v>28</v>
      </c>
      <c r="J8" s="305" t="s">
        <v>32</v>
      </c>
    </row>
    <row r="9" ht="19.5" customHeight="1" spans="1:10">
      <c r="A9" s="283"/>
      <c r="B9" s="283"/>
      <c r="C9" s="283"/>
      <c r="D9" s="283" t="s">
        <v>134</v>
      </c>
      <c r="E9" s="286">
        <v>564.52</v>
      </c>
      <c r="F9" s="286">
        <v>421.28</v>
      </c>
      <c r="G9" s="286">
        <v>143.24</v>
      </c>
      <c r="H9" s="286"/>
      <c r="I9" s="286"/>
      <c r="J9" s="286"/>
    </row>
    <row r="10" ht="19.5" customHeight="1" spans="1:10">
      <c r="A10" s="306" t="s">
        <v>139</v>
      </c>
      <c r="B10" s="306"/>
      <c r="C10" s="306"/>
      <c r="D10" s="306" t="s">
        <v>140</v>
      </c>
      <c r="E10" s="286">
        <v>8.64</v>
      </c>
      <c r="F10" s="286">
        <v>8.64</v>
      </c>
      <c r="G10" s="286"/>
      <c r="H10" s="286"/>
      <c r="I10" s="286"/>
      <c r="J10" s="286"/>
    </row>
    <row r="11" ht="19.5" customHeight="1" spans="1:10">
      <c r="A11" s="306" t="s">
        <v>141</v>
      </c>
      <c r="B11" s="306"/>
      <c r="C11" s="306"/>
      <c r="D11" s="306" t="s">
        <v>142</v>
      </c>
      <c r="E11" s="286">
        <v>24.42</v>
      </c>
      <c r="F11" s="286">
        <v>24.42</v>
      </c>
      <c r="G11" s="286"/>
      <c r="H11" s="286"/>
      <c r="I11" s="286"/>
      <c r="J11" s="286"/>
    </row>
    <row r="12" ht="19.5" customHeight="1" spans="1:10">
      <c r="A12" s="306" t="s">
        <v>143</v>
      </c>
      <c r="B12" s="306"/>
      <c r="C12" s="306"/>
      <c r="D12" s="306" t="s">
        <v>144</v>
      </c>
      <c r="E12" s="286">
        <v>0.36</v>
      </c>
      <c r="F12" s="286">
        <v>0.36</v>
      </c>
      <c r="G12" s="286"/>
      <c r="H12" s="286"/>
      <c r="I12" s="286"/>
      <c r="J12" s="286"/>
    </row>
    <row r="13" ht="19.5" customHeight="1" spans="1:10">
      <c r="A13" s="306" t="s">
        <v>145</v>
      </c>
      <c r="B13" s="306"/>
      <c r="C13" s="306"/>
      <c r="D13" s="306" t="s">
        <v>146</v>
      </c>
      <c r="E13" s="286">
        <v>5.28</v>
      </c>
      <c r="F13" s="286">
        <v>0</v>
      </c>
      <c r="G13" s="286">
        <v>5.28</v>
      </c>
      <c r="H13" s="286"/>
      <c r="I13" s="286"/>
      <c r="J13" s="286"/>
    </row>
    <row r="14" ht="19.5" customHeight="1" spans="1:10">
      <c r="A14" s="306" t="s">
        <v>147</v>
      </c>
      <c r="B14" s="306"/>
      <c r="C14" s="306"/>
      <c r="D14" s="306" t="s">
        <v>148</v>
      </c>
      <c r="E14" s="286">
        <v>333.91</v>
      </c>
      <c r="F14" s="286">
        <v>333.91</v>
      </c>
      <c r="G14" s="286"/>
      <c r="H14" s="286"/>
      <c r="I14" s="286"/>
      <c r="J14" s="286"/>
    </row>
    <row r="15" ht="19.5" customHeight="1" spans="1:10">
      <c r="A15" s="306" t="s">
        <v>149</v>
      </c>
      <c r="B15" s="306"/>
      <c r="C15" s="306"/>
      <c r="D15" s="306" t="s">
        <v>150</v>
      </c>
      <c r="E15" s="286">
        <v>18.87</v>
      </c>
      <c r="F15" s="286">
        <v>14.96</v>
      </c>
      <c r="G15" s="286">
        <v>3.91</v>
      </c>
      <c r="H15" s="286"/>
      <c r="I15" s="286"/>
      <c r="J15" s="286"/>
    </row>
    <row r="16" ht="19.5" customHeight="1" spans="1:10">
      <c r="A16" s="306" t="s">
        <v>151</v>
      </c>
      <c r="B16" s="306"/>
      <c r="C16" s="306"/>
      <c r="D16" s="306" t="s">
        <v>152</v>
      </c>
      <c r="E16" s="286">
        <v>114.11</v>
      </c>
      <c r="F16" s="286"/>
      <c r="G16" s="286">
        <v>114.11</v>
      </c>
      <c r="H16" s="286"/>
      <c r="I16" s="286"/>
      <c r="J16" s="286"/>
    </row>
    <row r="17" ht="19.5" customHeight="1" spans="1:10">
      <c r="A17" s="306" t="s">
        <v>153</v>
      </c>
      <c r="B17" s="306"/>
      <c r="C17" s="306"/>
      <c r="D17" s="306" t="s">
        <v>154</v>
      </c>
      <c r="E17" s="286">
        <v>0.59</v>
      </c>
      <c r="F17" s="286"/>
      <c r="G17" s="286">
        <v>0.59</v>
      </c>
      <c r="H17" s="286"/>
      <c r="I17" s="286"/>
      <c r="J17" s="286"/>
    </row>
    <row r="18" ht="19.5" customHeight="1" spans="1:10">
      <c r="A18" s="306" t="s">
        <v>155</v>
      </c>
      <c r="B18" s="306"/>
      <c r="C18" s="306"/>
      <c r="D18" s="306" t="s">
        <v>156</v>
      </c>
      <c r="E18" s="286">
        <v>9.26</v>
      </c>
      <c r="F18" s="286"/>
      <c r="G18" s="286">
        <v>9.26</v>
      </c>
      <c r="H18" s="286"/>
      <c r="I18" s="286"/>
      <c r="J18" s="286"/>
    </row>
    <row r="19" ht="19.5" customHeight="1" spans="1:10">
      <c r="A19" s="306" t="s">
        <v>157</v>
      </c>
      <c r="B19" s="306"/>
      <c r="C19" s="306"/>
      <c r="D19" s="306" t="s">
        <v>158</v>
      </c>
      <c r="E19" s="286">
        <v>10</v>
      </c>
      <c r="F19" s="286"/>
      <c r="G19" s="286">
        <v>10</v>
      </c>
      <c r="H19" s="286"/>
      <c r="I19" s="286"/>
      <c r="J19" s="286"/>
    </row>
    <row r="20" ht="19.5" customHeight="1" spans="1:10">
      <c r="A20" s="306" t="s">
        <v>159</v>
      </c>
      <c r="B20" s="306"/>
      <c r="C20" s="306"/>
      <c r="D20" s="306" t="s">
        <v>160</v>
      </c>
      <c r="E20" s="286">
        <v>8.6</v>
      </c>
      <c r="F20" s="286">
        <v>8.6</v>
      </c>
      <c r="G20" s="286"/>
      <c r="H20" s="286"/>
      <c r="I20" s="286"/>
      <c r="J20" s="286"/>
    </row>
    <row r="21" ht="19.5" customHeight="1" spans="1:10">
      <c r="A21" s="306" t="s">
        <v>161</v>
      </c>
      <c r="B21" s="306"/>
      <c r="C21" s="306"/>
      <c r="D21" s="306" t="s">
        <v>162</v>
      </c>
      <c r="E21" s="286">
        <v>7.52</v>
      </c>
      <c r="F21" s="286">
        <v>7.52</v>
      </c>
      <c r="G21" s="286"/>
      <c r="H21" s="286"/>
      <c r="I21" s="286"/>
      <c r="J21" s="286"/>
    </row>
    <row r="22" ht="19.5" customHeight="1" spans="1:10">
      <c r="A22" s="306" t="s">
        <v>163</v>
      </c>
      <c r="B22" s="306"/>
      <c r="C22" s="306"/>
      <c r="D22" s="306" t="s">
        <v>164</v>
      </c>
      <c r="E22" s="286">
        <v>1.43</v>
      </c>
      <c r="F22" s="286">
        <v>1.43</v>
      </c>
      <c r="G22" s="286"/>
      <c r="H22" s="286"/>
      <c r="I22" s="286"/>
      <c r="J22" s="286"/>
    </row>
    <row r="23" ht="19.5" customHeight="1" spans="1:10">
      <c r="A23" s="306" t="s">
        <v>165</v>
      </c>
      <c r="B23" s="306"/>
      <c r="C23" s="306"/>
      <c r="D23" s="306" t="s">
        <v>166</v>
      </c>
      <c r="E23" s="286">
        <v>0.09</v>
      </c>
      <c r="F23" s="286"/>
      <c r="G23" s="286">
        <v>0.09</v>
      </c>
      <c r="H23" s="286"/>
      <c r="I23" s="286"/>
      <c r="J23" s="286"/>
    </row>
    <row r="24" ht="19.5" customHeight="1" spans="1:10">
      <c r="A24" s="306" t="s">
        <v>167</v>
      </c>
      <c r="B24" s="306"/>
      <c r="C24" s="306"/>
      <c r="D24" s="306" t="s">
        <v>168</v>
      </c>
      <c r="E24" s="286">
        <v>21.44</v>
      </c>
      <c r="F24" s="286">
        <v>21.44</v>
      </c>
      <c r="G24" s="286"/>
      <c r="H24" s="286"/>
      <c r="I24" s="286"/>
      <c r="J24" s="286"/>
    </row>
    <row r="25" ht="19.5" customHeight="1" spans="1:10">
      <c r="A25" s="306" t="s">
        <v>177</v>
      </c>
      <c r="B25" s="306"/>
      <c r="C25" s="306"/>
      <c r="D25" s="306"/>
      <c r="E25" s="306"/>
      <c r="F25" s="306"/>
      <c r="G25" s="306"/>
      <c r="H25" s="306"/>
      <c r="I25" s="306"/>
      <c r="J25" s="306"/>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topLeftCell="B1" workbookViewId="0">
      <pane ySplit="7" topLeftCell="A22" activePane="bottomLeft" state="frozen"/>
      <selection/>
      <selection pane="bottomLeft" activeCell="F34" sqref="F34"/>
    </sheetView>
  </sheetViews>
  <sheetFormatPr defaultColWidth="9" defaultRowHeight="14.1"/>
  <cols>
    <col min="1" max="1" width="28.6126126126126" customWidth="1"/>
    <col min="2" max="2" width="4.76576576576577" customWidth="1"/>
    <col min="3" max="3" width="18.7657657657658" customWidth="1"/>
    <col min="4" max="4" width="30.4594594594595" customWidth="1"/>
    <col min="5" max="5" width="4.76576576576577" customWidth="1"/>
    <col min="6" max="9" width="18.7657657657658" customWidth="1"/>
  </cols>
  <sheetData>
    <row r="1" ht="27.85" spans="4:4">
      <c r="D1" s="293" t="s">
        <v>178</v>
      </c>
    </row>
    <row r="2" ht="15" spans="9:9">
      <c r="I2" s="282" t="s">
        <v>179</v>
      </c>
    </row>
    <row r="3" ht="15" spans="1:9">
      <c r="A3" s="282" t="s">
        <v>180</v>
      </c>
      <c r="I3" s="282" t="s">
        <v>3</v>
      </c>
    </row>
    <row r="4" ht="19.5" customHeight="1" spans="1:9">
      <c r="A4" s="283" t="s">
        <v>181</v>
      </c>
      <c r="B4" s="283"/>
      <c r="C4" s="283"/>
      <c r="D4" s="283" t="s">
        <v>182</v>
      </c>
      <c r="E4" s="283"/>
      <c r="F4" s="283"/>
      <c r="G4" s="283"/>
      <c r="H4" s="283"/>
      <c r="I4" s="283"/>
    </row>
    <row r="5" ht="19.5" customHeight="1" spans="1:9">
      <c r="A5" s="305" t="s">
        <v>183</v>
      </c>
      <c r="B5" s="305" t="s">
        <v>7</v>
      </c>
      <c r="C5" s="305" t="s">
        <v>184</v>
      </c>
      <c r="D5" s="305" t="s">
        <v>185</v>
      </c>
      <c r="E5" s="305" t="s">
        <v>7</v>
      </c>
      <c r="F5" s="283" t="s">
        <v>134</v>
      </c>
      <c r="G5" s="305" t="s">
        <v>186</v>
      </c>
      <c r="H5" s="305" t="s">
        <v>187</v>
      </c>
      <c r="I5" s="305" t="s">
        <v>188</v>
      </c>
    </row>
    <row r="6" ht="19.5" customHeight="1" spans="1:9">
      <c r="A6" s="305"/>
      <c r="B6" s="305"/>
      <c r="C6" s="305"/>
      <c r="D6" s="305"/>
      <c r="E6" s="305"/>
      <c r="F6" s="283" t="s">
        <v>129</v>
      </c>
      <c r="G6" s="305" t="s">
        <v>186</v>
      </c>
      <c r="H6" s="305"/>
      <c r="I6" s="305"/>
    </row>
    <row r="7" ht="19.5" customHeight="1" spans="1:9">
      <c r="A7" s="283" t="s">
        <v>189</v>
      </c>
      <c r="B7" s="283"/>
      <c r="C7" s="283" t="s">
        <v>11</v>
      </c>
      <c r="D7" s="283" t="s">
        <v>189</v>
      </c>
      <c r="E7" s="283"/>
      <c r="F7" s="283" t="s">
        <v>12</v>
      </c>
      <c r="G7" s="283" t="s">
        <v>20</v>
      </c>
      <c r="H7" s="283" t="s">
        <v>24</v>
      </c>
      <c r="I7" s="283" t="s">
        <v>28</v>
      </c>
    </row>
    <row r="8" ht="19.5" customHeight="1" spans="1:9">
      <c r="A8" s="284" t="s">
        <v>190</v>
      </c>
      <c r="B8" s="283" t="s">
        <v>11</v>
      </c>
      <c r="C8" s="286" t="s">
        <v>136</v>
      </c>
      <c r="D8" s="284" t="s">
        <v>14</v>
      </c>
      <c r="E8" s="283" t="s">
        <v>22</v>
      </c>
      <c r="F8" s="286"/>
      <c r="G8" s="286"/>
      <c r="H8" s="286"/>
      <c r="I8" s="286"/>
    </row>
    <row r="9" ht="19.5" customHeight="1" spans="1:9">
      <c r="A9" s="284" t="s">
        <v>191</v>
      </c>
      <c r="B9" s="283" t="s">
        <v>12</v>
      </c>
      <c r="C9" s="286"/>
      <c r="D9" s="284" t="s">
        <v>17</v>
      </c>
      <c r="E9" s="283" t="s">
        <v>26</v>
      </c>
      <c r="F9" s="286"/>
      <c r="G9" s="286"/>
      <c r="H9" s="286"/>
      <c r="I9" s="286"/>
    </row>
    <row r="10" ht="19.5" customHeight="1" spans="1:9">
      <c r="A10" s="284" t="s">
        <v>192</v>
      </c>
      <c r="B10" s="283" t="s">
        <v>20</v>
      </c>
      <c r="C10" s="286"/>
      <c r="D10" s="284" t="s">
        <v>21</v>
      </c>
      <c r="E10" s="283" t="s">
        <v>30</v>
      </c>
      <c r="F10" s="286"/>
      <c r="G10" s="286"/>
      <c r="H10" s="286"/>
      <c r="I10" s="286"/>
    </row>
    <row r="11" ht="19.5" customHeight="1" spans="1:9">
      <c r="A11" s="284"/>
      <c r="B11" s="283" t="s">
        <v>24</v>
      </c>
      <c r="C11" s="286"/>
      <c r="D11" s="284" t="s">
        <v>25</v>
      </c>
      <c r="E11" s="283" t="s">
        <v>34</v>
      </c>
      <c r="F11" s="286"/>
      <c r="G11" s="286"/>
      <c r="H11" s="286"/>
      <c r="I11" s="286"/>
    </row>
    <row r="12" ht="19.5" customHeight="1" spans="1:9">
      <c r="A12" s="284"/>
      <c r="B12" s="283" t="s">
        <v>28</v>
      </c>
      <c r="C12" s="286"/>
      <c r="D12" s="284" t="s">
        <v>29</v>
      </c>
      <c r="E12" s="283" t="s">
        <v>38</v>
      </c>
      <c r="F12" s="286"/>
      <c r="G12" s="286"/>
      <c r="H12" s="286"/>
      <c r="I12" s="286"/>
    </row>
    <row r="13" ht="19.5" customHeight="1" spans="1:9">
      <c r="A13" s="284"/>
      <c r="B13" s="283" t="s">
        <v>32</v>
      </c>
      <c r="C13" s="286"/>
      <c r="D13" s="284" t="s">
        <v>33</v>
      </c>
      <c r="E13" s="283" t="s">
        <v>42</v>
      </c>
      <c r="F13" s="286"/>
      <c r="G13" s="286"/>
      <c r="H13" s="286"/>
      <c r="I13" s="286"/>
    </row>
    <row r="14" ht="19.5" customHeight="1" spans="1:9">
      <c r="A14" s="284"/>
      <c r="B14" s="283" t="s">
        <v>36</v>
      </c>
      <c r="C14" s="286"/>
      <c r="D14" s="284" t="s">
        <v>37</v>
      </c>
      <c r="E14" s="283" t="s">
        <v>45</v>
      </c>
      <c r="F14" s="286"/>
      <c r="G14" s="286"/>
      <c r="H14" s="286"/>
      <c r="I14" s="286"/>
    </row>
    <row r="15" ht="19.5" customHeight="1" spans="1:9">
      <c r="A15" s="284"/>
      <c r="B15" s="283" t="s">
        <v>40</v>
      </c>
      <c r="C15" s="286"/>
      <c r="D15" s="284" t="s">
        <v>41</v>
      </c>
      <c r="E15" s="283" t="s">
        <v>48</v>
      </c>
      <c r="F15" s="286">
        <v>33.42</v>
      </c>
      <c r="G15" s="286" t="s">
        <v>193</v>
      </c>
      <c r="H15" s="286"/>
      <c r="I15" s="286"/>
    </row>
    <row r="16" ht="19.5" customHeight="1" spans="1:9">
      <c r="A16" s="284"/>
      <c r="B16" s="283" t="s">
        <v>43</v>
      </c>
      <c r="C16" s="286"/>
      <c r="D16" s="284" t="s">
        <v>44</v>
      </c>
      <c r="E16" s="283" t="s">
        <v>51</v>
      </c>
      <c r="F16" s="286">
        <v>344.63</v>
      </c>
      <c r="G16" s="286" t="s">
        <v>194</v>
      </c>
      <c r="H16" s="286"/>
      <c r="I16" s="286"/>
    </row>
    <row r="17" ht="19.5" customHeight="1" spans="1:9">
      <c r="A17" s="284"/>
      <c r="B17" s="283" t="s">
        <v>46</v>
      </c>
      <c r="C17" s="286"/>
      <c r="D17" s="284" t="s">
        <v>47</v>
      </c>
      <c r="E17" s="283" t="s">
        <v>54</v>
      </c>
      <c r="F17" s="286"/>
      <c r="G17" s="286"/>
      <c r="H17" s="286"/>
      <c r="I17" s="286"/>
    </row>
    <row r="18" ht="19.5" customHeight="1" spans="1:9">
      <c r="A18" s="284"/>
      <c r="B18" s="283" t="s">
        <v>49</v>
      </c>
      <c r="C18" s="286"/>
      <c r="D18" s="284" t="s">
        <v>50</v>
      </c>
      <c r="E18" s="283" t="s">
        <v>57</v>
      </c>
      <c r="F18" s="286"/>
      <c r="G18" s="286"/>
      <c r="H18" s="286"/>
      <c r="I18" s="286"/>
    </row>
    <row r="19" ht="19.5" customHeight="1" spans="1:9">
      <c r="A19" s="284"/>
      <c r="B19" s="283" t="s">
        <v>52</v>
      </c>
      <c r="C19" s="286"/>
      <c r="D19" s="284" t="s">
        <v>53</v>
      </c>
      <c r="E19" s="283" t="s">
        <v>60</v>
      </c>
      <c r="F19" s="286"/>
      <c r="G19" s="286"/>
      <c r="H19" s="286"/>
      <c r="I19" s="286"/>
    </row>
    <row r="20" ht="19.5" customHeight="1" spans="1:9">
      <c r="A20" s="284"/>
      <c r="B20" s="283" t="s">
        <v>55</v>
      </c>
      <c r="C20" s="286"/>
      <c r="D20" s="284" t="s">
        <v>56</v>
      </c>
      <c r="E20" s="283" t="s">
        <v>63</v>
      </c>
      <c r="F20" s="286"/>
      <c r="G20" s="286"/>
      <c r="H20" s="286"/>
      <c r="I20" s="286"/>
    </row>
    <row r="21" ht="19.5" customHeight="1" spans="1:9">
      <c r="A21" s="284"/>
      <c r="B21" s="283" t="s">
        <v>58</v>
      </c>
      <c r="C21" s="286"/>
      <c r="D21" s="284" t="s">
        <v>59</v>
      </c>
      <c r="E21" s="283" t="s">
        <v>66</v>
      </c>
      <c r="F21" s="286"/>
      <c r="G21" s="286"/>
      <c r="H21" s="286"/>
      <c r="I21" s="286"/>
    </row>
    <row r="22" ht="19.5" customHeight="1" spans="1:9">
      <c r="A22" s="284"/>
      <c r="B22" s="283" t="s">
        <v>61</v>
      </c>
      <c r="C22" s="286"/>
      <c r="D22" s="284" t="s">
        <v>62</v>
      </c>
      <c r="E22" s="283" t="s">
        <v>69</v>
      </c>
      <c r="F22" s="286"/>
      <c r="G22" s="286"/>
      <c r="H22" s="286"/>
      <c r="I22" s="286"/>
    </row>
    <row r="23" ht="19.5" customHeight="1" spans="1:9">
      <c r="A23" s="284"/>
      <c r="B23" s="283" t="s">
        <v>64</v>
      </c>
      <c r="C23" s="286"/>
      <c r="D23" s="284" t="s">
        <v>65</v>
      </c>
      <c r="E23" s="283" t="s">
        <v>72</v>
      </c>
      <c r="F23" s="286"/>
      <c r="G23" s="286"/>
      <c r="H23" s="286"/>
      <c r="I23" s="286"/>
    </row>
    <row r="24" ht="19.5" customHeight="1" spans="1:9">
      <c r="A24" s="284"/>
      <c r="B24" s="283" t="s">
        <v>67</v>
      </c>
      <c r="C24" s="286"/>
      <c r="D24" s="284" t="s">
        <v>68</v>
      </c>
      <c r="E24" s="283" t="s">
        <v>75</v>
      </c>
      <c r="F24" s="286"/>
      <c r="G24" s="286"/>
      <c r="H24" s="286"/>
      <c r="I24" s="286"/>
    </row>
    <row r="25" ht="19.5" customHeight="1" spans="1:9">
      <c r="A25" s="284"/>
      <c r="B25" s="283" t="s">
        <v>70</v>
      </c>
      <c r="C25" s="286"/>
      <c r="D25" s="284" t="s">
        <v>71</v>
      </c>
      <c r="E25" s="283" t="s">
        <v>78</v>
      </c>
      <c r="F25" s="286"/>
      <c r="G25" s="286"/>
      <c r="H25" s="286"/>
      <c r="I25" s="286"/>
    </row>
    <row r="26" ht="19.5" customHeight="1" spans="1:9">
      <c r="A26" s="284"/>
      <c r="B26" s="283" t="s">
        <v>73</v>
      </c>
      <c r="C26" s="286"/>
      <c r="D26" s="284" t="s">
        <v>74</v>
      </c>
      <c r="E26" s="283" t="s">
        <v>81</v>
      </c>
      <c r="F26" s="286">
        <v>21.43</v>
      </c>
      <c r="G26" s="286">
        <v>21.43</v>
      </c>
      <c r="H26" s="286"/>
      <c r="I26" s="286"/>
    </row>
    <row r="27" ht="19.5" customHeight="1" spans="1:9">
      <c r="A27" s="284"/>
      <c r="B27" s="283" t="s">
        <v>76</v>
      </c>
      <c r="C27" s="286"/>
      <c r="D27" s="284" t="s">
        <v>77</v>
      </c>
      <c r="E27" s="283" t="s">
        <v>84</v>
      </c>
      <c r="F27" s="286"/>
      <c r="G27" s="286"/>
      <c r="H27" s="286"/>
      <c r="I27" s="286"/>
    </row>
    <row r="28" ht="19.5" customHeight="1" spans="1:9">
      <c r="A28" s="284"/>
      <c r="B28" s="283" t="s">
        <v>79</v>
      </c>
      <c r="C28" s="286"/>
      <c r="D28" s="284" t="s">
        <v>80</v>
      </c>
      <c r="E28" s="283" t="s">
        <v>87</v>
      </c>
      <c r="F28" s="286"/>
      <c r="G28" s="286"/>
      <c r="H28" s="286"/>
      <c r="I28" s="286"/>
    </row>
    <row r="29" ht="19.5" customHeight="1" spans="1:9">
      <c r="A29" s="284"/>
      <c r="B29" s="283" t="s">
        <v>82</v>
      </c>
      <c r="C29" s="286"/>
      <c r="D29" s="284" t="s">
        <v>83</v>
      </c>
      <c r="E29" s="283" t="s">
        <v>90</v>
      </c>
      <c r="F29" s="286"/>
      <c r="G29" s="286"/>
      <c r="H29" s="286"/>
      <c r="I29" s="286"/>
    </row>
    <row r="30" ht="19.5" customHeight="1" spans="1:9">
      <c r="A30" s="284"/>
      <c r="B30" s="283" t="s">
        <v>85</v>
      </c>
      <c r="C30" s="286"/>
      <c r="D30" s="284" t="s">
        <v>86</v>
      </c>
      <c r="E30" s="283" t="s">
        <v>93</v>
      </c>
      <c r="F30" s="286"/>
      <c r="G30" s="286"/>
      <c r="H30" s="286"/>
      <c r="I30" s="286"/>
    </row>
    <row r="31" ht="19.5" customHeight="1" spans="1:9">
      <c r="A31" s="284"/>
      <c r="B31" s="283" t="s">
        <v>88</v>
      </c>
      <c r="C31" s="286"/>
      <c r="D31" s="284" t="s">
        <v>89</v>
      </c>
      <c r="E31" s="283" t="s">
        <v>96</v>
      </c>
      <c r="F31" s="286"/>
      <c r="G31" s="286"/>
      <c r="H31" s="286"/>
      <c r="I31" s="286"/>
    </row>
    <row r="32" ht="19.5" customHeight="1" spans="1:9">
      <c r="A32" s="284"/>
      <c r="B32" s="283" t="s">
        <v>91</v>
      </c>
      <c r="C32" s="286"/>
      <c r="D32" s="284" t="s">
        <v>92</v>
      </c>
      <c r="E32" s="283" t="s">
        <v>100</v>
      </c>
      <c r="F32" s="286"/>
      <c r="G32" s="286"/>
      <c r="H32" s="286"/>
      <c r="I32" s="286"/>
    </row>
    <row r="33" ht="19.5" customHeight="1" spans="1:9">
      <c r="A33" s="284"/>
      <c r="B33" s="283" t="s">
        <v>94</v>
      </c>
      <c r="C33" s="286"/>
      <c r="D33" s="284" t="s">
        <v>95</v>
      </c>
      <c r="E33" s="283" t="s">
        <v>105</v>
      </c>
      <c r="F33" s="286"/>
      <c r="G33" s="286"/>
      <c r="H33" s="286"/>
      <c r="I33" s="286"/>
    </row>
    <row r="34" ht="19.5" customHeight="1" spans="1:9">
      <c r="A34" s="283" t="s">
        <v>97</v>
      </c>
      <c r="B34" s="283" t="s">
        <v>98</v>
      </c>
      <c r="C34" s="286" t="s">
        <v>136</v>
      </c>
      <c r="D34" s="283" t="s">
        <v>99</v>
      </c>
      <c r="E34" s="283" t="s">
        <v>109</v>
      </c>
      <c r="F34" s="286">
        <f>SUM(F8:F32)</f>
        <v>399.48</v>
      </c>
      <c r="G34" s="286" t="s">
        <v>136</v>
      </c>
      <c r="H34" s="286"/>
      <c r="I34" s="286"/>
    </row>
    <row r="35" ht="19.5" customHeight="1" spans="1:9">
      <c r="A35" s="284" t="s">
        <v>195</v>
      </c>
      <c r="B35" s="283" t="s">
        <v>103</v>
      </c>
      <c r="C35" s="286" t="s">
        <v>137</v>
      </c>
      <c r="D35" s="284" t="s">
        <v>196</v>
      </c>
      <c r="E35" s="283" t="s">
        <v>113</v>
      </c>
      <c r="F35" s="286" t="s">
        <v>137</v>
      </c>
      <c r="G35" s="286" t="s">
        <v>137</v>
      </c>
      <c r="H35" s="286"/>
      <c r="I35" s="286"/>
    </row>
    <row r="36" ht="19.5" customHeight="1" spans="1:9">
      <c r="A36" s="284" t="s">
        <v>190</v>
      </c>
      <c r="B36" s="283" t="s">
        <v>107</v>
      </c>
      <c r="C36" s="286" t="s">
        <v>137</v>
      </c>
      <c r="D36" s="284"/>
      <c r="E36" s="283" t="s">
        <v>197</v>
      </c>
      <c r="F36" s="286"/>
      <c r="G36" s="286"/>
      <c r="H36" s="286"/>
      <c r="I36" s="286"/>
    </row>
    <row r="37" ht="19.5" customHeight="1" spans="1:9">
      <c r="A37" s="284" t="s">
        <v>191</v>
      </c>
      <c r="B37" s="283" t="s">
        <v>112</v>
      </c>
      <c r="C37" s="286"/>
      <c r="D37" s="283"/>
      <c r="E37" s="283" t="s">
        <v>198</v>
      </c>
      <c r="F37" s="286"/>
      <c r="G37" s="286"/>
      <c r="H37" s="286"/>
      <c r="I37" s="286"/>
    </row>
    <row r="38" ht="19.5" customHeight="1" spans="1:9">
      <c r="A38" s="284" t="s">
        <v>192</v>
      </c>
      <c r="B38" s="283" t="s">
        <v>15</v>
      </c>
      <c r="C38" s="286"/>
      <c r="D38" s="284"/>
      <c r="E38" s="283" t="s">
        <v>199</v>
      </c>
      <c r="F38" s="286"/>
      <c r="G38" s="286"/>
      <c r="H38" s="286"/>
      <c r="I38" s="286"/>
    </row>
    <row r="39" ht="19.5" customHeight="1" spans="1:9">
      <c r="A39" s="283" t="s">
        <v>111</v>
      </c>
      <c r="B39" s="283" t="s">
        <v>18</v>
      </c>
      <c r="C39" s="286" t="s">
        <v>136</v>
      </c>
      <c r="D39" s="283" t="s">
        <v>111</v>
      </c>
      <c r="E39" s="283" t="s">
        <v>200</v>
      </c>
      <c r="F39" s="286" t="s">
        <v>136</v>
      </c>
      <c r="G39" s="286" t="s">
        <v>136</v>
      </c>
      <c r="H39" s="286"/>
      <c r="I39" s="286"/>
    </row>
    <row r="40" ht="19.5" customHeight="1" spans="1:9">
      <c r="A40" s="306" t="s">
        <v>201</v>
      </c>
      <c r="B40" s="306"/>
      <c r="C40" s="306"/>
      <c r="D40" s="306"/>
      <c r="E40" s="306"/>
      <c r="F40" s="306"/>
      <c r="G40" s="306"/>
      <c r="H40" s="306"/>
      <c r="I40" s="30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A17" sqref="$A17:$XFD17"/>
    </sheetView>
  </sheetViews>
  <sheetFormatPr defaultColWidth="9" defaultRowHeight="14.1"/>
  <cols>
    <col min="1" max="3" width="2.76576576576577" customWidth="1"/>
    <col min="4" max="4" width="26.2342342342342"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85" spans="11:11">
      <c r="K1" s="293" t="s">
        <v>202</v>
      </c>
    </row>
    <row r="2" ht="15" spans="20:20">
      <c r="T2" s="282" t="s">
        <v>203</v>
      </c>
    </row>
    <row r="3" ht="15" spans="1:20">
      <c r="A3" s="282" t="s">
        <v>119</v>
      </c>
      <c r="C3" t="s">
        <v>120</v>
      </c>
      <c r="T3" s="282" t="s">
        <v>3</v>
      </c>
    </row>
    <row r="4" ht="19.5" customHeight="1" spans="1:20">
      <c r="A4" s="305" t="s">
        <v>6</v>
      </c>
      <c r="B4" s="305"/>
      <c r="C4" s="305"/>
      <c r="D4" s="305"/>
      <c r="E4" s="305" t="s">
        <v>204</v>
      </c>
      <c r="F4" s="305"/>
      <c r="G4" s="305"/>
      <c r="H4" s="305" t="s">
        <v>205</v>
      </c>
      <c r="I4" s="305"/>
      <c r="J4" s="305"/>
      <c r="K4" s="305" t="s">
        <v>206</v>
      </c>
      <c r="L4" s="305"/>
      <c r="M4" s="305"/>
      <c r="N4" s="305"/>
      <c r="O4" s="305"/>
      <c r="P4" s="305" t="s">
        <v>108</v>
      </c>
      <c r="Q4" s="305"/>
      <c r="R4" s="305"/>
      <c r="S4" s="305"/>
      <c r="T4" s="305"/>
    </row>
    <row r="5" ht="19.5" customHeight="1" spans="1:20">
      <c r="A5" s="305" t="s">
        <v>127</v>
      </c>
      <c r="B5" s="305"/>
      <c r="C5" s="305"/>
      <c r="D5" s="305" t="s">
        <v>128</v>
      </c>
      <c r="E5" s="305" t="s">
        <v>134</v>
      </c>
      <c r="F5" s="305" t="s">
        <v>207</v>
      </c>
      <c r="G5" s="305" t="s">
        <v>208</v>
      </c>
      <c r="H5" s="305" t="s">
        <v>134</v>
      </c>
      <c r="I5" s="305" t="s">
        <v>172</v>
      </c>
      <c r="J5" s="305" t="s">
        <v>173</v>
      </c>
      <c r="K5" s="305" t="s">
        <v>134</v>
      </c>
      <c r="L5" s="305" t="s">
        <v>172</v>
      </c>
      <c r="M5" s="305"/>
      <c r="N5" s="305" t="s">
        <v>172</v>
      </c>
      <c r="O5" s="305" t="s">
        <v>173</v>
      </c>
      <c r="P5" s="305" t="s">
        <v>134</v>
      </c>
      <c r="Q5" s="305" t="s">
        <v>207</v>
      </c>
      <c r="R5" s="305" t="s">
        <v>208</v>
      </c>
      <c r="S5" s="305" t="s">
        <v>208</v>
      </c>
      <c r="T5" s="305"/>
    </row>
    <row r="6" ht="19.5" customHeight="1" spans="1:20">
      <c r="A6" s="305"/>
      <c r="B6" s="305"/>
      <c r="C6" s="305"/>
      <c r="D6" s="305"/>
      <c r="E6" s="305"/>
      <c r="F6" s="305"/>
      <c r="G6" s="305" t="s">
        <v>129</v>
      </c>
      <c r="H6" s="305"/>
      <c r="I6" s="305" t="s">
        <v>209</v>
      </c>
      <c r="J6" s="305" t="s">
        <v>129</v>
      </c>
      <c r="K6" s="305"/>
      <c r="L6" s="305" t="s">
        <v>129</v>
      </c>
      <c r="M6" s="305" t="s">
        <v>210</v>
      </c>
      <c r="N6" s="305" t="s">
        <v>209</v>
      </c>
      <c r="O6" s="305" t="s">
        <v>129</v>
      </c>
      <c r="P6" s="305"/>
      <c r="Q6" s="305"/>
      <c r="R6" s="305" t="s">
        <v>129</v>
      </c>
      <c r="S6" s="305" t="s">
        <v>211</v>
      </c>
      <c r="T6" s="305" t="s">
        <v>212</v>
      </c>
    </row>
    <row r="7" ht="19.5" customHeight="1" spans="1:20">
      <c r="A7" s="305"/>
      <c r="B7" s="305"/>
      <c r="C7" s="305"/>
      <c r="D7" s="305"/>
      <c r="E7" s="305"/>
      <c r="F7" s="305"/>
      <c r="G7" s="305"/>
      <c r="H7" s="305"/>
      <c r="I7" s="305"/>
      <c r="J7" s="305"/>
      <c r="K7" s="305"/>
      <c r="L7" s="305"/>
      <c r="M7" s="305"/>
      <c r="N7" s="305"/>
      <c r="O7" s="305"/>
      <c r="P7" s="305"/>
      <c r="Q7" s="305"/>
      <c r="R7" s="305"/>
      <c r="S7" s="305"/>
      <c r="T7" s="305"/>
    </row>
    <row r="8" ht="19.5" customHeight="1" spans="1:20">
      <c r="A8" s="305" t="s">
        <v>131</v>
      </c>
      <c r="B8" s="305" t="s">
        <v>132</v>
      </c>
      <c r="C8" s="305" t="s">
        <v>133</v>
      </c>
      <c r="D8" s="305" t="s">
        <v>10</v>
      </c>
      <c r="E8" s="283" t="s">
        <v>11</v>
      </c>
      <c r="F8" s="283" t="s">
        <v>12</v>
      </c>
      <c r="G8" s="283" t="s">
        <v>20</v>
      </c>
      <c r="H8" s="283" t="s">
        <v>24</v>
      </c>
      <c r="I8" s="283" t="s">
        <v>28</v>
      </c>
      <c r="J8" s="283" t="s">
        <v>32</v>
      </c>
      <c r="K8" s="283" t="s">
        <v>36</v>
      </c>
      <c r="L8" s="283" t="s">
        <v>40</v>
      </c>
      <c r="M8" s="283" t="s">
        <v>43</v>
      </c>
      <c r="N8" s="283" t="s">
        <v>46</v>
      </c>
      <c r="O8" s="283" t="s">
        <v>49</v>
      </c>
      <c r="P8" s="283" t="s">
        <v>52</v>
      </c>
      <c r="Q8" s="283" t="s">
        <v>55</v>
      </c>
      <c r="R8" s="283" t="s">
        <v>58</v>
      </c>
      <c r="S8" s="283" t="s">
        <v>61</v>
      </c>
      <c r="T8" s="283" t="s">
        <v>64</v>
      </c>
    </row>
    <row r="9" ht="19.5" customHeight="1" spans="1:20">
      <c r="A9" s="305"/>
      <c r="B9" s="305"/>
      <c r="C9" s="305"/>
      <c r="D9" s="305" t="s">
        <v>134</v>
      </c>
      <c r="E9" s="286">
        <v>0</v>
      </c>
      <c r="F9" s="286">
        <v>0</v>
      </c>
      <c r="G9" s="286">
        <v>0</v>
      </c>
      <c r="H9" s="286">
        <v>399.48</v>
      </c>
      <c r="I9" s="286">
        <v>256.24</v>
      </c>
      <c r="J9" s="286">
        <v>143.24</v>
      </c>
      <c r="K9" s="286">
        <v>399.48</v>
      </c>
      <c r="L9" s="286">
        <v>256.24</v>
      </c>
      <c r="M9" s="286">
        <v>248.16</v>
      </c>
      <c r="N9" s="286">
        <v>8.08</v>
      </c>
      <c r="O9" s="286">
        <v>143.24</v>
      </c>
      <c r="P9" s="286">
        <v>0</v>
      </c>
      <c r="Q9" s="286">
        <v>0</v>
      </c>
      <c r="R9" s="286">
        <v>0</v>
      </c>
      <c r="S9" s="286">
        <v>0</v>
      </c>
      <c r="T9" s="286">
        <v>0</v>
      </c>
    </row>
    <row r="10" ht="19.5" customHeight="1" spans="1:20">
      <c r="A10" s="306" t="s">
        <v>139</v>
      </c>
      <c r="B10" s="306"/>
      <c r="C10" s="306"/>
      <c r="D10" s="306" t="s">
        <v>140</v>
      </c>
      <c r="E10" s="286"/>
      <c r="F10" s="286"/>
      <c r="G10" s="286"/>
      <c r="H10" s="286">
        <v>8.64</v>
      </c>
      <c r="I10" s="286">
        <v>8.64</v>
      </c>
      <c r="J10" s="286"/>
      <c r="K10" s="286">
        <v>8.64</v>
      </c>
      <c r="L10" s="286">
        <v>8.64</v>
      </c>
      <c r="M10" s="286">
        <v>8.64</v>
      </c>
      <c r="N10" s="286">
        <v>0</v>
      </c>
      <c r="O10" s="286"/>
      <c r="P10" s="286">
        <v>0</v>
      </c>
      <c r="Q10" s="286">
        <v>0</v>
      </c>
      <c r="R10" s="286"/>
      <c r="S10" s="286"/>
      <c r="T10" s="286"/>
    </row>
    <row r="11" ht="19.5" customHeight="1" spans="1:20">
      <c r="A11" s="306" t="s">
        <v>141</v>
      </c>
      <c r="B11" s="306"/>
      <c r="C11" s="306"/>
      <c r="D11" s="306" t="s">
        <v>142</v>
      </c>
      <c r="E11" s="286">
        <v>0</v>
      </c>
      <c r="F11" s="286">
        <v>0</v>
      </c>
      <c r="G11" s="286">
        <v>0</v>
      </c>
      <c r="H11" s="286">
        <v>24.42</v>
      </c>
      <c r="I11" s="286">
        <v>24.42</v>
      </c>
      <c r="J11" s="286"/>
      <c r="K11" s="286">
        <v>24.42</v>
      </c>
      <c r="L11" s="286">
        <v>24.42</v>
      </c>
      <c r="M11" s="286">
        <v>24.42</v>
      </c>
      <c r="N11" s="286">
        <v>0</v>
      </c>
      <c r="O11" s="286"/>
      <c r="P11" s="286">
        <v>0</v>
      </c>
      <c r="Q11" s="286">
        <v>0</v>
      </c>
      <c r="R11" s="286"/>
      <c r="S11" s="286"/>
      <c r="T11" s="286"/>
    </row>
    <row r="12" ht="19.5" customHeight="1" spans="1:20">
      <c r="A12" s="306" t="s">
        <v>143</v>
      </c>
      <c r="B12" s="306"/>
      <c r="C12" s="306"/>
      <c r="D12" s="306" t="s">
        <v>144</v>
      </c>
      <c r="E12" s="286"/>
      <c r="F12" s="286"/>
      <c r="G12" s="286"/>
      <c r="H12" s="286">
        <v>0.36</v>
      </c>
      <c r="I12" s="286">
        <v>0.36</v>
      </c>
      <c r="J12" s="286"/>
      <c r="K12" s="286">
        <v>0.36</v>
      </c>
      <c r="L12" s="286">
        <v>0.36</v>
      </c>
      <c r="M12" s="286">
        <v>0.36</v>
      </c>
      <c r="N12" s="286">
        <v>0</v>
      </c>
      <c r="O12" s="286"/>
      <c r="P12" s="286">
        <v>0</v>
      </c>
      <c r="Q12" s="286">
        <v>0</v>
      </c>
      <c r="R12" s="286"/>
      <c r="S12" s="286"/>
      <c r="T12" s="286"/>
    </row>
    <row r="13" ht="19.5" customHeight="1" spans="1:20">
      <c r="A13" s="306" t="s">
        <v>145</v>
      </c>
      <c r="B13" s="306"/>
      <c r="C13" s="306"/>
      <c r="D13" s="306" t="s">
        <v>146</v>
      </c>
      <c r="E13" s="286">
        <v>0</v>
      </c>
      <c r="F13" s="286">
        <v>0</v>
      </c>
      <c r="G13" s="286">
        <v>0</v>
      </c>
      <c r="H13" s="286">
        <v>5.28</v>
      </c>
      <c r="I13" s="286"/>
      <c r="J13" s="286">
        <v>5.28</v>
      </c>
      <c r="K13" s="286">
        <v>5.28</v>
      </c>
      <c r="L13" s="286"/>
      <c r="M13" s="286"/>
      <c r="N13" s="286"/>
      <c r="O13" s="286">
        <v>5.28</v>
      </c>
      <c r="P13" s="286">
        <v>0</v>
      </c>
      <c r="Q13" s="286">
        <v>0</v>
      </c>
      <c r="R13" s="286"/>
      <c r="S13" s="286"/>
      <c r="T13" s="286"/>
    </row>
    <row r="14" ht="19.5" customHeight="1" spans="1:20">
      <c r="A14" s="306" t="s">
        <v>147</v>
      </c>
      <c r="B14" s="306"/>
      <c r="C14" s="306"/>
      <c r="D14" s="306" t="s">
        <v>148</v>
      </c>
      <c r="E14" s="286">
        <v>0</v>
      </c>
      <c r="F14" s="286">
        <v>0</v>
      </c>
      <c r="G14" s="286">
        <v>0</v>
      </c>
      <c r="H14" s="286">
        <v>168.87</v>
      </c>
      <c r="I14" s="286">
        <v>168.87</v>
      </c>
      <c r="J14" s="286"/>
      <c r="K14" s="286">
        <v>168.87</v>
      </c>
      <c r="L14" s="286">
        <v>168.87</v>
      </c>
      <c r="M14" s="286">
        <v>160.79</v>
      </c>
      <c r="N14" s="286">
        <v>8.08</v>
      </c>
      <c r="O14" s="286"/>
      <c r="P14" s="286">
        <v>0</v>
      </c>
      <c r="Q14" s="286">
        <v>0</v>
      </c>
      <c r="R14" s="286"/>
      <c r="S14" s="286"/>
      <c r="T14" s="286"/>
    </row>
    <row r="15" ht="19.5" customHeight="1" spans="1:20">
      <c r="A15" s="306" t="s">
        <v>149</v>
      </c>
      <c r="B15" s="306"/>
      <c r="C15" s="306"/>
      <c r="D15" s="306" t="s">
        <v>150</v>
      </c>
      <c r="E15" s="286">
        <v>0</v>
      </c>
      <c r="F15" s="286">
        <v>0</v>
      </c>
      <c r="G15" s="286">
        <v>0</v>
      </c>
      <c r="H15" s="286">
        <v>18.87</v>
      </c>
      <c r="I15" s="286">
        <v>14.96</v>
      </c>
      <c r="J15" s="286">
        <v>3.91</v>
      </c>
      <c r="K15" s="286">
        <v>18.87</v>
      </c>
      <c r="L15" s="286">
        <v>14.96</v>
      </c>
      <c r="M15" s="286">
        <v>14.96</v>
      </c>
      <c r="N15" s="286">
        <v>0</v>
      </c>
      <c r="O15" s="286">
        <v>3.91</v>
      </c>
      <c r="P15" s="286">
        <v>0</v>
      </c>
      <c r="Q15" s="286">
        <v>0</v>
      </c>
      <c r="R15" s="286"/>
      <c r="S15" s="286"/>
      <c r="T15" s="286"/>
    </row>
    <row r="16" ht="19.5" customHeight="1" spans="1:20">
      <c r="A16" s="306" t="s">
        <v>151</v>
      </c>
      <c r="B16" s="306"/>
      <c r="C16" s="306"/>
      <c r="D16" s="306" t="s">
        <v>152</v>
      </c>
      <c r="E16" s="286">
        <v>0</v>
      </c>
      <c r="F16" s="286">
        <v>0</v>
      </c>
      <c r="G16" s="286">
        <v>0</v>
      </c>
      <c r="H16" s="286">
        <v>114.11</v>
      </c>
      <c r="I16" s="286"/>
      <c r="J16" s="286">
        <v>114.11</v>
      </c>
      <c r="K16" s="286">
        <v>114.11</v>
      </c>
      <c r="L16" s="286"/>
      <c r="M16" s="286"/>
      <c r="N16" s="286"/>
      <c r="O16" s="286">
        <v>114.11</v>
      </c>
      <c r="P16" s="286">
        <v>0</v>
      </c>
      <c r="Q16" s="286">
        <v>0</v>
      </c>
      <c r="R16" s="286"/>
      <c r="S16" s="286"/>
      <c r="T16" s="286"/>
    </row>
    <row r="17" ht="19.5" customHeight="1" spans="1:20">
      <c r="A17" s="306" t="s">
        <v>153</v>
      </c>
      <c r="B17" s="306"/>
      <c r="C17" s="306"/>
      <c r="D17" s="306" t="s">
        <v>154</v>
      </c>
      <c r="E17" s="286">
        <v>0</v>
      </c>
      <c r="F17" s="286">
        <v>0</v>
      </c>
      <c r="G17" s="286">
        <v>0</v>
      </c>
      <c r="H17" s="286">
        <v>0.59</v>
      </c>
      <c r="I17" s="286"/>
      <c r="J17" s="286">
        <v>0.59</v>
      </c>
      <c r="K17" s="286">
        <v>0.59</v>
      </c>
      <c r="L17" s="286"/>
      <c r="M17" s="286"/>
      <c r="N17" s="286"/>
      <c r="O17" s="286">
        <v>0.59</v>
      </c>
      <c r="P17" s="286">
        <v>0</v>
      </c>
      <c r="Q17" s="286">
        <v>0</v>
      </c>
      <c r="R17" s="286"/>
      <c r="S17" s="286"/>
      <c r="T17" s="286"/>
    </row>
    <row r="18" ht="19.5" customHeight="1" spans="1:20">
      <c r="A18" s="306" t="s">
        <v>155</v>
      </c>
      <c r="B18" s="306"/>
      <c r="C18" s="306"/>
      <c r="D18" s="306" t="s">
        <v>156</v>
      </c>
      <c r="E18" s="286">
        <v>0</v>
      </c>
      <c r="F18" s="286">
        <v>0</v>
      </c>
      <c r="G18" s="286">
        <v>0</v>
      </c>
      <c r="H18" s="286">
        <v>9.26</v>
      </c>
      <c r="I18" s="286"/>
      <c r="J18" s="286">
        <v>9.26</v>
      </c>
      <c r="K18" s="286">
        <v>9.26</v>
      </c>
      <c r="L18" s="286"/>
      <c r="M18" s="286"/>
      <c r="N18" s="286"/>
      <c r="O18" s="286">
        <v>9.26</v>
      </c>
      <c r="P18" s="286">
        <v>0</v>
      </c>
      <c r="Q18" s="286">
        <v>0</v>
      </c>
      <c r="R18" s="286"/>
      <c r="S18" s="286"/>
      <c r="T18" s="286"/>
    </row>
    <row r="19" ht="19.5" customHeight="1" spans="1:20">
      <c r="A19" s="306" t="s">
        <v>157</v>
      </c>
      <c r="B19" s="306"/>
      <c r="C19" s="306"/>
      <c r="D19" s="306" t="s">
        <v>158</v>
      </c>
      <c r="E19" s="286">
        <v>0</v>
      </c>
      <c r="F19" s="286">
        <v>0</v>
      </c>
      <c r="G19" s="286">
        <v>0</v>
      </c>
      <c r="H19" s="286">
        <v>10</v>
      </c>
      <c r="I19" s="286">
        <v>0</v>
      </c>
      <c r="J19" s="286">
        <v>10</v>
      </c>
      <c r="K19" s="286">
        <v>10</v>
      </c>
      <c r="L19" s="286"/>
      <c r="M19" s="286"/>
      <c r="N19" s="286"/>
      <c r="O19" s="286">
        <v>10</v>
      </c>
      <c r="P19" s="286">
        <v>0</v>
      </c>
      <c r="Q19" s="286">
        <v>0</v>
      </c>
      <c r="R19" s="286">
        <v>0</v>
      </c>
      <c r="S19" s="286">
        <v>0</v>
      </c>
      <c r="T19" s="286">
        <v>0</v>
      </c>
    </row>
    <row r="20" ht="19.5" customHeight="1" spans="1:20">
      <c r="A20" s="306" t="s">
        <v>159</v>
      </c>
      <c r="B20" s="306"/>
      <c r="C20" s="306"/>
      <c r="D20" s="306" t="s">
        <v>160</v>
      </c>
      <c r="E20" s="286"/>
      <c r="F20" s="286"/>
      <c r="G20" s="286"/>
      <c r="H20" s="286">
        <v>8.6</v>
      </c>
      <c r="I20" s="286">
        <v>8.6</v>
      </c>
      <c r="J20" s="286"/>
      <c r="K20" s="286">
        <v>8.6</v>
      </c>
      <c r="L20" s="286">
        <v>8.6</v>
      </c>
      <c r="M20" s="286">
        <v>8.6</v>
      </c>
      <c r="N20" s="286">
        <v>0</v>
      </c>
      <c r="O20" s="286"/>
      <c r="P20" s="286">
        <v>0</v>
      </c>
      <c r="Q20" s="286">
        <v>0</v>
      </c>
      <c r="R20" s="286"/>
      <c r="S20" s="286"/>
      <c r="T20" s="286"/>
    </row>
    <row r="21" ht="19.5" customHeight="1" spans="1:20">
      <c r="A21" s="306" t="s">
        <v>161</v>
      </c>
      <c r="B21" s="306"/>
      <c r="C21" s="306"/>
      <c r="D21" s="306" t="s">
        <v>162</v>
      </c>
      <c r="E21" s="286"/>
      <c r="F21" s="286"/>
      <c r="G21" s="286"/>
      <c r="H21" s="286">
        <v>7.52</v>
      </c>
      <c r="I21" s="286">
        <v>7.52</v>
      </c>
      <c r="J21" s="286"/>
      <c r="K21" s="286">
        <v>7.52</v>
      </c>
      <c r="L21" s="286">
        <v>7.52</v>
      </c>
      <c r="M21" s="286">
        <v>7.52</v>
      </c>
      <c r="N21" s="286">
        <v>0</v>
      </c>
      <c r="O21" s="286"/>
      <c r="P21" s="286">
        <v>0</v>
      </c>
      <c r="Q21" s="286">
        <v>0</v>
      </c>
      <c r="R21" s="286"/>
      <c r="S21" s="286"/>
      <c r="T21" s="286"/>
    </row>
    <row r="22" ht="19.5" customHeight="1" spans="1:20">
      <c r="A22" s="306" t="s">
        <v>163</v>
      </c>
      <c r="B22" s="306"/>
      <c r="C22" s="306"/>
      <c r="D22" s="306" t="s">
        <v>164</v>
      </c>
      <c r="E22" s="286"/>
      <c r="F22" s="286"/>
      <c r="G22" s="286"/>
      <c r="H22" s="286">
        <v>1.43</v>
      </c>
      <c r="I22" s="286">
        <v>1.43</v>
      </c>
      <c r="J22" s="286"/>
      <c r="K22" s="286">
        <v>1.43</v>
      </c>
      <c r="L22" s="286">
        <v>1.43</v>
      </c>
      <c r="M22" s="286">
        <v>1.43</v>
      </c>
      <c r="N22" s="286">
        <v>0</v>
      </c>
      <c r="O22" s="286"/>
      <c r="P22" s="286">
        <v>0</v>
      </c>
      <c r="Q22" s="286">
        <v>0</v>
      </c>
      <c r="R22" s="286"/>
      <c r="S22" s="286"/>
      <c r="T22" s="286"/>
    </row>
    <row r="23" ht="19.5" customHeight="1" spans="1:20">
      <c r="A23" s="306" t="s">
        <v>165</v>
      </c>
      <c r="B23" s="306"/>
      <c r="C23" s="306"/>
      <c r="D23" s="306" t="s">
        <v>166</v>
      </c>
      <c r="E23" s="286">
        <v>0</v>
      </c>
      <c r="F23" s="286">
        <v>0</v>
      </c>
      <c r="G23" s="286">
        <v>0</v>
      </c>
      <c r="H23" s="286">
        <v>0.09</v>
      </c>
      <c r="I23" s="286"/>
      <c r="J23" s="286">
        <v>0.09</v>
      </c>
      <c r="K23" s="286">
        <v>0.09</v>
      </c>
      <c r="L23" s="286"/>
      <c r="M23" s="286"/>
      <c r="N23" s="286"/>
      <c r="O23" s="286">
        <v>0.09</v>
      </c>
      <c r="P23" s="286">
        <v>0</v>
      </c>
      <c r="Q23" s="286">
        <v>0</v>
      </c>
      <c r="R23" s="286"/>
      <c r="S23" s="286"/>
      <c r="T23" s="286"/>
    </row>
    <row r="24" ht="19.5" customHeight="1" spans="1:20">
      <c r="A24" s="306" t="s">
        <v>167</v>
      </c>
      <c r="B24" s="306"/>
      <c r="C24" s="306"/>
      <c r="D24" s="306" t="s">
        <v>168</v>
      </c>
      <c r="E24" s="286">
        <v>0</v>
      </c>
      <c r="F24" s="286">
        <v>0</v>
      </c>
      <c r="G24" s="286">
        <v>0</v>
      </c>
      <c r="H24" s="286">
        <v>21.44</v>
      </c>
      <c r="I24" s="286">
        <v>21.44</v>
      </c>
      <c r="J24" s="286"/>
      <c r="K24" s="286">
        <v>21.44</v>
      </c>
      <c r="L24" s="286">
        <v>21.44</v>
      </c>
      <c r="M24" s="286">
        <v>21.44</v>
      </c>
      <c r="N24" s="286">
        <v>0</v>
      </c>
      <c r="O24" s="286"/>
      <c r="P24" s="286">
        <v>0</v>
      </c>
      <c r="Q24" s="286">
        <v>0</v>
      </c>
      <c r="R24" s="286"/>
      <c r="S24" s="286"/>
      <c r="T24" s="286"/>
    </row>
    <row r="25" ht="19.5" customHeight="1" spans="1:20">
      <c r="A25" s="306" t="s">
        <v>213</v>
      </c>
      <c r="B25" s="306"/>
      <c r="C25" s="306"/>
      <c r="D25" s="306"/>
      <c r="E25" s="306"/>
      <c r="F25" s="306"/>
      <c r="G25" s="306"/>
      <c r="H25" s="306"/>
      <c r="I25" s="306"/>
      <c r="J25" s="306"/>
      <c r="K25" s="306"/>
      <c r="L25" s="306"/>
      <c r="M25" s="306"/>
      <c r="N25" s="306"/>
      <c r="O25" s="306"/>
      <c r="P25" s="306"/>
      <c r="Q25" s="306"/>
      <c r="R25" s="306"/>
      <c r="S25" s="306"/>
      <c r="T25" s="306"/>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5" workbookViewId="0">
      <selection activeCell="H38" sqref="H38"/>
    </sheetView>
  </sheetViews>
  <sheetFormatPr defaultColWidth="9" defaultRowHeight="14.1"/>
  <cols>
    <col min="1" max="1" width="6.15315315315315" customWidth="1"/>
    <col min="2" max="2" width="32.8468468468468" customWidth="1"/>
    <col min="3" max="3" width="20.1531531531532" customWidth="1"/>
    <col min="4" max="4" width="6.15315315315315" customWidth="1"/>
    <col min="5" max="5" width="22.7657657657658" customWidth="1"/>
    <col min="6" max="6" width="19.3783783783784" customWidth="1"/>
    <col min="7" max="7" width="6.15315315315315" customWidth="1"/>
    <col min="8" max="8" width="36.8468468468468" customWidth="1"/>
    <col min="9" max="9" width="17.1531531531532" customWidth="1"/>
  </cols>
  <sheetData>
    <row r="1" ht="27.85" spans="5:5">
      <c r="E1" s="293" t="s">
        <v>214</v>
      </c>
    </row>
    <row r="2" spans="9:9">
      <c r="I2" s="304" t="s">
        <v>215</v>
      </c>
    </row>
    <row r="3" spans="1:9">
      <c r="A3" s="304" t="s">
        <v>216</v>
      </c>
      <c r="B3" t="s">
        <v>120</v>
      </c>
      <c r="I3" s="304" t="s">
        <v>3</v>
      </c>
    </row>
    <row r="4" ht="19.5" customHeight="1" spans="1:9">
      <c r="A4" s="305" t="s">
        <v>210</v>
      </c>
      <c r="B4" s="305"/>
      <c r="C4" s="305"/>
      <c r="D4" s="305" t="s">
        <v>209</v>
      </c>
      <c r="E4" s="305"/>
      <c r="F4" s="305"/>
      <c r="G4" s="305"/>
      <c r="H4" s="305"/>
      <c r="I4" s="305"/>
    </row>
    <row r="5" ht="19.5" customHeight="1" spans="1:9">
      <c r="A5" s="305" t="s">
        <v>217</v>
      </c>
      <c r="B5" s="305" t="s">
        <v>128</v>
      </c>
      <c r="C5" s="305" t="s">
        <v>8</v>
      </c>
      <c r="D5" s="305" t="s">
        <v>217</v>
      </c>
      <c r="E5" s="305" t="s">
        <v>128</v>
      </c>
      <c r="F5" s="305" t="s">
        <v>8</v>
      </c>
      <c r="G5" s="305" t="s">
        <v>217</v>
      </c>
      <c r="H5" s="305" t="s">
        <v>128</v>
      </c>
      <c r="I5" s="305" t="s">
        <v>8</v>
      </c>
    </row>
    <row r="6" ht="19.5" customHeight="1" spans="1:9">
      <c r="A6" s="305"/>
      <c r="B6" s="305"/>
      <c r="C6" s="305"/>
      <c r="D6" s="305"/>
      <c r="E6" s="305"/>
      <c r="F6" s="305"/>
      <c r="G6" s="305"/>
      <c r="H6" s="305"/>
      <c r="I6" s="305"/>
    </row>
    <row r="7" ht="19.5" customHeight="1" spans="1:9">
      <c r="A7" s="284" t="s">
        <v>218</v>
      </c>
      <c r="B7" s="284" t="s">
        <v>219</v>
      </c>
      <c r="C7" s="286">
        <v>225.49</v>
      </c>
      <c r="D7" s="284" t="s">
        <v>220</v>
      </c>
      <c r="E7" s="284" t="s">
        <v>221</v>
      </c>
      <c r="F7" s="286" t="s">
        <v>222</v>
      </c>
      <c r="G7" s="284" t="s">
        <v>223</v>
      </c>
      <c r="H7" s="284" t="s">
        <v>224</v>
      </c>
      <c r="I7" s="286" t="s">
        <v>137</v>
      </c>
    </row>
    <row r="8" ht="19.5" customHeight="1" spans="1:9">
      <c r="A8" s="284" t="s">
        <v>225</v>
      </c>
      <c r="B8" s="284" t="s">
        <v>226</v>
      </c>
      <c r="C8" s="286">
        <v>65.82</v>
      </c>
      <c r="D8" s="284" t="s">
        <v>227</v>
      </c>
      <c r="E8" s="284" t="s">
        <v>228</v>
      </c>
      <c r="F8" s="286" t="s">
        <v>137</v>
      </c>
      <c r="G8" s="284" t="s">
        <v>229</v>
      </c>
      <c r="H8" s="284" t="s">
        <v>230</v>
      </c>
      <c r="I8" s="286" t="s">
        <v>137</v>
      </c>
    </row>
    <row r="9" ht="19.5" customHeight="1" spans="1:9">
      <c r="A9" s="284" t="s">
        <v>231</v>
      </c>
      <c r="B9" s="284" t="s">
        <v>232</v>
      </c>
      <c r="C9" s="286">
        <v>55.47</v>
      </c>
      <c r="D9" s="284" t="s">
        <v>233</v>
      </c>
      <c r="E9" s="284" t="s">
        <v>234</v>
      </c>
      <c r="F9" s="286" t="s">
        <v>137</v>
      </c>
      <c r="G9" s="284" t="s">
        <v>235</v>
      </c>
      <c r="H9" s="284" t="s">
        <v>236</v>
      </c>
      <c r="I9" s="286" t="s">
        <v>137</v>
      </c>
    </row>
    <row r="10" ht="19.5" customHeight="1" spans="1:9">
      <c r="A10" s="284" t="s">
        <v>237</v>
      </c>
      <c r="B10" s="284" t="s">
        <v>238</v>
      </c>
      <c r="C10" s="286">
        <v>0.9</v>
      </c>
      <c r="D10" s="284" t="s">
        <v>239</v>
      </c>
      <c r="E10" s="284" t="s">
        <v>240</v>
      </c>
      <c r="F10" s="286" t="s">
        <v>137</v>
      </c>
      <c r="G10" s="284" t="s">
        <v>241</v>
      </c>
      <c r="H10" s="284" t="s">
        <v>242</v>
      </c>
      <c r="I10" s="286" t="s">
        <v>137</v>
      </c>
    </row>
    <row r="11" ht="19.5" customHeight="1" spans="1:9">
      <c r="A11" s="284" t="s">
        <v>243</v>
      </c>
      <c r="B11" s="284" t="s">
        <v>244</v>
      </c>
      <c r="C11" s="286">
        <v>0</v>
      </c>
      <c r="D11" s="284" t="s">
        <v>245</v>
      </c>
      <c r="E11" s="284" t="s">
        <v>246</v>
      </c>
      <c r="F11" s="286" t="s">
        <v>137</v>
      </c>
      <c r="G11" s="284" t="s">
        <v>247</v>
      </c>
      <c r="H11" s="284" t="s">
        <v>248</v>
      </c>
      <c r="I11" s="286" t="s">
        <v>137</v>
      </c>
    </row>
    <row r="12" ht="19.5" customHeight="1" spans="1:9">
      <c r="A12" s="284" t="s">
        <v>249</v>
      </c>
      <c r="B12" s="284" t="s">
        <v>250</v>
      </c>
      <c r="C12" s="286">
        <v>41.49</v>
      </c>
      <c r="D12" s="284" t="s">
        <v>251</v>
      </c>
      <c r="E12" s="284" t="s">
        <v>252</v>
      </c>
      <c r="F12" s="286" t="s">
        <v>137</v>
      </c>
      <c r="G12" s="284" t="s">
        <v>253</v>
      </c>
      <c r="H12" s="284" t="s">
        <v>254</v>
      </c>
      <c r="I12" s="286" t="s">
        <v>137</v>
      </c>
    </row>
    <row r="13" ht="19.5" customHeight="1" spans="1:9">
      <c r="A13" s="284" t="s">
        <v>255</v>
      </c>
      <c r="B13" s="284" t="s">
        <v>256</v>
      </c>
      <c r="C13" s="286">
        <v>24.42</v>
      </c>
      <c r="D13" s="284" t="s">
        <v>257</v>
      </c>
      <c r="E13" s="284" t="s">
        <v>258</v>
      </c>
      <c r="F13" s="286" t="s">
        <v>137</v>
      </c>
      <c r="G13" s="284" t="s">
        <v>259</v>
      </c>
      <c r="H13" s="284" t="s">
        <v>260</v>
      </c>
      <c r="I13" s="286" t="s">
        <v>137</v>
      </c>
    </row>
    <row r="14" ht="19.5" customHeight="1" spans="1:9">
      <c r="A14" s="284" t="s">
        <v>261</v>
      </c>
      <c r="B14" s="284" t="s">
        <v>262</v>
      </c>
      <c r="C14" s="286">
        <v>0</v>
      </c>
      <c r="D14" s="284" t="s">
        <v>263</v>
      </c>
      <c r="E14" s="284" t="s">
        <v>264</v>
      </c>
      <c r="F14" s="286" t="s">
        <v>137</v>
      </c>
      <c r="G14" s="284" t="s">
        <v>265</v>
      </c>
      <c r="H14" s="284" t="s">
        <v>266</v>
      </c>
      <c r="I14" s="286" t="s">
        <v>137</v>
      </c>
    </row>
    <row r="15" ht="19.5" customHeight="1" spans="1:9">
      <c r="A15" s="284" t="s">
        <v>267</v>
      </c>
      <c r="B15" s="284" t="s">
        <v>268</v>
      </c>
      <c r="C15" s="286">
        <v>8.6</v>
      </c>
      <c r="D15" s="284" t="s">
        <v>269</v>
      </c>
      <c r="E15" s="284" t="s">
        <v>270</v>
      </c>
      <c r="F15" s="286" t="s">
        <v>137</v>
      </c>
      <c r="G15" s="284" t="s">
        <v>271</v>
      </c>
      <c r="H15" s="284" t="s">
        <v>272</v>
      </c>
      <c r="I15" s="286" t="s">
        <v>137</v>
      </c>
    </row>
    <row r="16" ht="19.5" customHeight="1" spans="1:9">
      <c r="A16" s="284" t="s">
        <v>273</v>
      </c>
      <c r="B16" s="284" t="s">
        <v>274</v>
      </c>
      <c r="C16" s="286">
        <v>5.44</v>
      </c>
      <c r="D16" s="284" t="s">
        <v>275</v>
      </c>
      <c r="E16" s="284" t="s">
        <v>276</v>
      </c>
      <c r="F16" s="286" t="s">
        <v>137</v>
      </c>
      <c r="G16" s="284" t="s">
        <v>277</v>
      </c>
      <c r="H16" s="284" t="s">
        <v>278</v>
      </c>
      <c r="I16" s="286" t="s">
        <v>137</v>
      </c>
    </row>
    <row r="17" ht="19.5" customHeight="1" spans="1:9">
      <c r="A17" s="284" t="s">
        <v>279</v>
      </c>
      <c r="B17" s="284" t="s">
        <v>280</v>
      </c>
      <c r="C17" s="286">
        <v>1.91</v>
      </c>
      <c r="D17" s="284" t="s">
        <v>281</v>
      </c>
      <c r="E17" s="284" t="s">
        <v>282</v>
      </c>
      <c r="F17" s="286" t="s">
        <v>137</v>
      </c>
      <c r="G17" s="284" t="s">
        <v>283</v>
      </c>
      <c r="H17" s="284" t="s">
        <v>284</v>
      </c>
      <c r="I17" s="286" t="s">
        <v>137</v>
      </c>
    </row>
    <row r="18" ht="19.5" customHeight="1" spans="1:9">
      <c r="A18" s="284" t="s">
        <v>285</v>
      </c>
      <c r="B18" s="284" t="s">
        <v>286</v>
      </c>
      <c r="C18" s="286">
        <v>21.44</v>
      </c>
      <c r="D18" s="284" t="s">
        <v>287</v>
      </c>
      <c r="E18" s="284" t="s">
        <v>288</v>
      </c>
      <c r="F18" s="286" t="s">
        <v>137</v>
      </c>
      <c r="G18" s="284" t="s">
        <v>289</v>
      </c>
      <c r="H18" s="284" t="s">
        <v>290</v>
      </c>
      <c r="I18" s="286" t="s">
        <v>137</v>
      </c>
    </row>
    <row r="19" ht="19.5" customHeight="1" spans="1:9">
      <c r="A19" s="284" t="s">
        <v>291</v>
      </c>
      <c r="B19" s="284" t="s">
        <v>292</v>
      </c>
      <c r="C19" s="286">
        <v>0</v>
      </c>
      <c r="D19" s="284" t="s">
        <v>293</v>
      </c>
      <c r="E19" s="284" t="s">
        <v>294</v>
      </c>
      <c r="F19" s="286" t="s">
        <v>137</v>
      </c>
      <c r="G19" s="284" t="s">
        <v>295</v>
      </c>
      <c r="H19" s="284" t="s">
        <v>296</v>
      </c>
      <c r="I19" s="286" t="s">
        <v>137</v>
      </c>
    </row>
    <row r="20" ht="19.5" customHeight="1" spans="1:9">
      <c r="A20" s="284" t="s">
        <v>297</v>
      </c>
      <c r="B20" s="284" t="s">
        <v>298</v>
      </c>
      <c r="C20" s="286">
        <v>0</v>
      </c>
      <c r="D20" s="284" t="s">
        <v>299</v>
      </c>
      <c r="E20" s="284" t="s">
        <v>300</v>
      </c>
      <c r="F20" s="286" t="s">
        <v>137</v>
      </c>
      <c r="G20" s="284" t="s">
        <v>301</v>
      </c>
      <c r="H20" s="284" t="s">
        <v>302</v>
      </c>
      <c r="I20" s="286" t="s">
        <v>137</v>
      </c>
    </row>
    <row r="21" ht="19.5" customHeight="1" spans="1:9">
      <c r="A21" s="284" t="s">
        <v>303</v>
      </c>
      <c r="B21" s="284" t="s">
        <v>304</v>
      </c>
      <c r="C21" s="286">
        <v>22.67</v>
      </c>
      <c r="D21" s="284" t="s">
        <v>305</v>
      </c>
      <c r="E21" s="284" t="s">
        <v>306</v>
      </c>
      <c r="F21" s="286" t="s">
        <v>137</v>
      </c>
      <c r="G21" s="284" t="s">
        <v>307</v>
      </c>
      <c r="H21" s="284" t="s">
        <v>308</v>
      </c>
      <c r="I21" s="286" t="s">
        <v>137</v>
      </c>
    </row>
    <row r="22" ht="19.5" customHeight="1" spans="1:9">
      <c r="A22" s="284" t="s">
        <v>309</v>
      </c>
      <c r="B22" s="284" t="s">
        <v>310</v>
      </c>
      <c r="C22" s="286">
        <v>0</v>
      </c>
      <c r="D22" s="284" t="s">
        <v>311</v>
      </c>
      <c r="E22" s="284" t="s">
        <v>312</v>
      </c>
      <c r="F22" s="286" t="s">
        <v>137</v>
      </c>
      <c r="G22" s="284" t="s">
        <v>313</v>
      </c>
      <c r="H22" s="284" t="s">
        <v>314</v>
      </c>
      <c r="I22" s="286" t="s">
        <v>137</v>
      </c>
    </row>
    <row r="23" ht="19.5" customHeight="1" spans="1:9">
      <c r="A23" s="284" t="s">
        <v>315</v>
      </c>
      <c r="B23" s="284" t="s">
        <v>316</v>
      </c>
      <c r="C23" s="286">
        <v>0</v>
      </c>
      <c r="D23" s="284" t="s">
        <v>317</v>
      </c>
      <c r="E23" s="284" t="s">
        <v>318</v>
      </c>
      <c r="F23" s="286" t="s">
        <v>137</v>
      </c>
      <c r="G23" s="284" t="s">
        <v>319</v>
      </c>
      <c r="H23" s="284" t="s">
        <v>320</v>
      </c>
      <c r="I23" s="286" t="s">
        <v>137</v>
      </c>
    </row>
    <row r="24" ht="19.5" customHeight="1" spans="1:9">
      <c r="A24" s="284" t="s">
        <v>321</v>
      </c>
      <c r="B24" s="284" t="s">
        <v>322</v>
      </c>
      <c r="C24" s="286">
        <v>0</v>
      </c>
      <c r="D24" s="284" t="s">
        <v>323</v>
      </c>
      <c r="E24" s="284" t="s">
        <v>324</v>
      </c>
      <c r="F24" s="286" t="s">
        <v>137</v>
      </c>
      <c r="G24" s="284" t="s">
        <v>325</v>
      </c>
      <c r="H24" s="284" t="s">
        <v>326</v>
      </c>
      <c r="I24" s="286" t="s">
        <v>137</v>
      </c>
    </row>
    <row r="25" ht="19.5" customHeight="1" spans="1:9">
      <c r="A25" s="284" t="s">
        <v>327</v>
      </c>
      <c r="B25" s="284" t="s">
        <v>328</v>
      </c>
      <c r="C25" s="286">
        <v>0</v>
      </c>
      <c r="D25" s="284" t="s">
        <v>329</v>
      </c>
      <c r="E25" s="284" t="s">
        <v>330</v>
      </c>
      <c r="F25" s="286" t="s">
        <v>137</v>
      </c>
      <c r="G25" s="284" t="s">
        <v>331</v>
      </c>
      <c r="H25" s="284" t="s">
        <v>332</v>
      </c>
      <c r="I25" s="286" t="s">
        <v>137</v>
      </c>
    </row>
    <row r="26" ht="19.5" customHeight="1" spans="1:9">
      <c r="A26" s="284" t="s">
        <v>333</v>
      </c>
      <c r="B26" s="284" t="s">
        <v>334</v>
      </c>
      <c r="C26" s="286">
        <v>20.28</v>
      </c>
      <c r="D26" s="284" t="s">
        <v>335</v>
      </c>
      <c r="E26" s="284" t="s">
        <v>336</v>
      </c>
      <c r="F26" s="286" t="s">
        <v>137</v>
      </c>
      <c r="G26" s="284" t="s">
        <v>337</v>
      </c>
      <c r="H26" s="284" t="s">
        <v>338</v>
      </c>
      <c r="I26" s="286" t="s">
        <v>137</v>
      </c>
    </row>
    <row r="27" ht="19.5" customHeight="1" spans="1:9">
      <c r="A27" s="284" t="s">
        <v>339</v>
      </c>
      <c r="B27" s="284" t="s">
        <v>340</v>
      </c>
      <c r="C27" s="286">
        <v>0</v>
      </c>
      <c r="D27" s="284" t="s">
        <v>341</v>
      </c>
      <c r="E27" s="284" t="s">
        <v>342</v>
      </c>
      <c r="F27" s="286" t="s">
        <v>137</v>
      </c>
      <c r="G27" s="284" t="s">
        <v>343</v>
      </c>
      <c r="H27" s="284" t="s">
        <v>344</v>
      </c>
      <c r="I27" s="286" t="s">
        <v>137</v>
      </c>
    </row>
    <row r="28" ht="19.5" customHeight="1" spans="1:9">
      <c r="A28" s="284" t="s">
        <v>345</v>
      </c>
      <c r="B28" s="284" t="s">
        <v>346</v>
      </c>
      <c r="C28" s="286">
        <v>2.38</v>
      </c>
      <c r="D28" s="284" t="s">
        <v>347</v>
      </c>
      <c r="E28" s="284" t="s">
        <v>348</v>
      </c>
      <c r="F28" s="286" t="s">
        <v>137</v>
      </c>
      <c r="G28" s="284" t="s">
        <v>349</v>
      </c>
      <c r="H28" s="284" t="s">
        <v>350</v>
      </c>
      <c r="I28" s="286" t="s">
        <v>137</v>
      </c>
    </row>
    <row r="29" ht="19.5" customHeight="1" spans="1:9">
      <c r="A29" s="284" t="s">
        <v>351</v>
      </c>
      <c r="B29" s="284" t="s">
        <v>352</v>
      </c>
      <c r="C29" s="286">
        <v>0</v>
      </c>
      <c r="D29" s="284" t="s">
        <v>353</v>
      </c>
      <c r="E29" s="284" t="s">
        <v>354</v>
      </c>
      <c r="F29" s="286" t="s">
        <v>355</v>
      </c>
      <c r="G29" s="284" t="s">
        <v>356</v>
      </c>
      <c r="H29" s="284" t="s">
        <v>357</v>
      </c>
      <c r="I29" s="286" t="s">
        <v>137</v>
      </c>
    </row>
    <row r="30" ht="19.5" customHeight="1" spans="1:9">
      <c r="A30" s="284" t="s">
        <v>358</v>
      </c>
      <c r="B30" s="284" t="s">
        <v>359</v>
      </c>
      <c r="C30" s="286">
        <v>0.01</v>
      </c>
      <c r="D30" s="284" t="s">
        <v>360</v>
      </c>
      <c r="E30" s="284" t="s">
        <v>361</v>
      </c>
      <c r="F30" s="286" t="s">
        <v>362</v>
      </c>
      <c r="G30" s="284" t="s">
        <v>363</v>
      </c>
      <c r="H30" s="284" t="s">
        <v>364</v>
      </c>
      <c r="I30" s="286" t="s">
        <v>137</v>
      </c>
    </row>
    <row r="31" ht="19.5" customHeight="1" spans="1:9">
      <c r="A31" s="284" t="s">
        <v>365</v>
      </c>
      <c r="B31" s="284" t="s">
        <v>366</v>
      </c>
      <c r="C31" s="286">
        <v>0</v>
      </c>
      <c r="D31" s="284" t="s">
        <v>367</v>
      </c>
      <c r="E31" s="284" t="s">
        <v>368</v>
      </c>
      <c r="F31" s="286" t="s">
        <v>137</v>
      </c>
      <c r="G31" s="284" t="s">
        <v>369</v>
      </c>
      <c r="H31" s="284" t="s">
        <v>370</v>
      </c>
      <c r="I31" s="286" t="s">
        <v>137</v>
      </c>
    </row>
    <row r="32" ht="19.5" customHeight="1" spans="1:9">
      <c r="A32" s="284" t="s">
        <v>371</v>
      </c>
      <c r="B32" s="284" t="s">
        <v>372</v>
      </c>
      <c r="C32" s="286">
        <v>0</v>
      </c>
      <c r="D32" s="284" t="s">
        <v>373</v>
      </c>
      <c r="E32" s="284" t="s">
        <v>374</v>
      </c>
      <c r="F32" s="286" t="s">
        <v>137</v>
      </c>
      <c r="G32" s="284" t="s">
        <v>375</v>
      </c>
      <c r="H32" s="284" t="s">
        <v>376</v>
      </c>
      <c r="I32" s="286" t="s">
        <v>137</v>
      </c>
    </row>
    <row r="33" ht="19.5" customHeight="1" spans="1:9">
      <c r="A33" s="284" t="s">
        <v>377</v>
      </c>
      <c r="B33" s="284" t="s">
        <v>378</v>
      </c>
      <c r="C33" s="286">
        <v>0</v>
      </c>
      <c r="D33" s="284" t="s">
        <v>379</v>
      </c>
      <c r="E33" s="284" t="s">
        <v>380</v>
      </c>
      <c r="F33" s="286" t="s">
        <v>137</v>
      </c>
      <c r="G33" s="284" t="s">
        <v>381</v>
      </c>
      <c r="H33" s="284" t="s">
        <v>382</v>
      </c>
      <c r="I33" s="286" t="s">
        <v>137</v>
      </c>
    </row>
    <row r="34" ht="19.5" customHeight="1" spans="1:9">
      <c r="A34" s="284"/>
      <c r="B34" s="284"/>
      <c r="C34" s="286"/>
      <c r="D34" s="284" t="s">
        <v>383</v>
      </c>
      <c r="E34" s="284" t="s">
        <v>384</v>
      </c>
      <c r="F34" s="286" t="s">
        <v>385</v>
      </c>
      <c r="G34" s="284" t="s">
        <v>386</v>
      </c>
      <c r="H34" s="284" t="s">
        <v>387</v>
      </c>
      <c r="I34" s="286" t="s">
        <v>137</v>
      </c>
    </row>
    <row r="35" ht="19.5" customHeight="1" spans="1:9">
      <c r="A35" s="284"/>
      <c r="B35" s="284"/>
      <c r="C35" s="286"/>
      <c r="D35" s="284" t="s">
        <v>388</v>
      </c>
      <c r="E35" s="284" t="s">
        <v>389</v>
      </c>
      <c r="F35" s="286" t="s">
        <v>137</v>
      </c>
      <c r="G35" s="284" t="s">
        <v>390</v>
      </c>
      <c r="H35" s="284" t="s">
        <v>391</v>
      </c>
      <c r="I35" s="286" t="s">
        <v>137</v>
      </c>
    </row>
    <row r="36" ht="19.5" customHeight="1" spans="1:9">
      <c r="A36" s="284"/>
      <c r="B36" s="284"/>
      <c r="C36" s="286"/>
      <c r="D36" s="284" t="s">
        <v>392</v>
      </c>
      <c r="E36" s="284" t="s">
        <v>393</v>
      </c>
      <c r="F36" s="286" t="s">
        <v>137</v>
      </c>
      <c r="G36" s="284"/>
      <c r="H36" s="284"/>
      <c r="I36" s="286"/>
    </row>
    <row r="37" ht="19.5" customHeight="1" spans="1:9">
      <c r="A37" s="284"/>
      <c r="B37" s="284"/>
      <c r="C37" s="286"/>
      <c r="D37" s="284" t="s">
        <v>394</v>
      </c>
      <c r="E37" s="284" t="s">
        <v>395</v>
      </c>
      <c r="F37" s="286" t="s">
        <v>137</v>
      </c>
      <c r="G37" s="284"/>
      <c r="H37" s="284"/>
      <c r="I37" s="286"/>
    </row>
    <row r="38" ht="19.5" customHeight="1" spans="1:9">
      <c r="A38" s="284"/>
      <c r="B38" s="284"/>
      <c r="C38" s="286"/>
      <c r="D38" s="284" t="s">
        <v>396</v>
      </c>
      <c r="E38" s="284" t="s">
        <v>397</v>
      </c>
      <c r="F38" s="286" t="s">
        <v>137</v>
      </c>
      <c r="G38" s="284"/>
      <c r="H38" s="284"/>
      <c r="I38" s="286"/>
    </row>
    <row r="39" ht="19.5" customHeight="1" spans="1:9">
      <c r="A39" s="284"/>
      <c r="B39" s="284"/>
      <c r="C39" s="286"/>
      <c r="D39" s="284" t="s">
        <v>398</v>
      </c>
      <c r="E39" s="284" t="s">
        <v>399</v>
      </c>
      <c r="F39" s="286" t="s">
        <v>137</v>
      </c>
      <c r="G39" s="284"/>
      <c r="H39" s="284"/>
      <c r="I39" s="286"/>
    </row>
    <row r="40" ht="19.5" customHeight="1" spans="1:9">
      <c r="A40" s="283" t="s">
        <v>400</v>
      </c>
      <c r="B40" s="283"/>
      <c r="C40" s="286" t="s">
        <v>401</v>
      </c>
      <c r="D40" s="283" t="s">
        <v>402</v>
      </c>
      <c r="E40" s="283"/>
      <c r="F40" s="283"/>
      <c r="G40" s="283"/>
      <c r="H40" s="283"/>
      <c r="I40" s="286" t="s">
        <v>222</v>
      </c>
    </row>
    <row r="41" ht="19.5" customHeight="1" spans="1:9">
      <c r="A41" s="306" t="s">
        <v>403</v>
      </c>
      <c r="B41" s="306"/>
      <c r="C41" s="306"/>
      <c r="D41" s="306"/>
      <c r="E41" s="306"/>
      <c r="F41" s="306"/>
      <c r="G41" s="306"/>
      <c r="H41" s="306"/>
      <c r="I41" s="3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6" workbookViewId="0">
      <selection activeCell="E9" sqref="E9"/>
    </sheetView>
  </sheetViews>
  <sheetFormatPr defaultColWidth="9" defaultRowHeight="14.1"/>
  <cols>
    <col min="1" max="1" width="8.37837837837838" style="298" customWidth="1"/>
    <col min="2" max="2" width="30" style="298" customWidth="1"/>
    <col min="3" max="3" width="15" style="298" customWidth="1"/>
    <col min="4" max="4" width="8.37837837837838" style="298" customWidth="1"/>
    <col min="5" max="5" width="20.6126126126126" style="298" customWidth="1"/>
    <col min="6" max="6" width="15" style="298" customWidth="1"/>
    <col min="7" max="7" width="8.37837837837838" style="298" customWidth="1"/>
    <col min="8" max="8" width="24.1531531531532" style="298" customWidth="1"/>
    <col min="9" max="9" width="15" style="298" customWidth="1"/>
    <col min="10" max="10" width="8.37837837837838" style="298" customWidth="1"/>
    <col min="11" max="11" width="36.8468468468468" style="298" customWidth="1"/>
    <col min="12" max="12" width="15" style="298" customWidth="1"/>
    <col min="13" max="16384" width="9" style="298"/>
  </cols>
  <sheetData>
    <row r="1" ht="27.85" spans="7:7">
      <c r="G1" s="299" t="s">
        <v>404</v>
      </c>
    </row>
    <row r="2" spans="12:12">
      <c r="L2" s="300" t="s">
        <v>405</v>
      </c>
    </row>
    <row r="3" spans="1:12">
      <c r="A3" s="300" t="s">
        <v>180</v>
      </c>
      <c r="L3" s="300" t="s">
        <v>3</v>
      </c>
    </row>
    <row r="4" ht="15" customHeight="1" spans="1:12">
      <c r="A4" s="301" t="s">
        <v>406</v>
      </c>
      <c r="B4" s="301"/>
      <c r="C4" s="301"/>
      <c r="D4" s="301"/>
      <c r="E4" s="301"/>
      <c r="F4" s="301"/>
      <c r="G4" s="301"/>
      <c r="H4" s="301"/>
      <c r="I4" s="301"/>
      <c r="J4" s="301"/>
      <c r="K4" s="301"/>
      <c r="L4" s="301"/>
    </row>
    <row r="5" ht="15" customHeight="1" spans="1:12">
      <c r="A5" s="301" t="s">
        <v>217</v>
      </c>
      <c r="B5" s="301" t="s">
        <v>128</v>
      </c>
      <c r="C5" s="301" t="s">
        <v>8</v>
      </c>
      <c r="D5" s="301" t="s">
        <v>217</v>
      </c>
      <c r="E5" s="301" t="s">
        <v>128</v>
      </c>
      <c r="F5" s="301" t="s">
        <v>8</v>
      </c>
      <c r="G5" s="301" t="s">
        <v>217</v>
      </c>
      <c r="H5" s="301" t="s">
        <v>128</v>
      </c>
      <c r="I5" s="301" t="s">
        <v>8</v>
      </c>
      <c r="J5" s="301" t="s">
        <v>217</v>
      </c>
      <c r="K5" s="301" t="s">
        <v>128</v>
      </c>
      <c r="L5" s="301" t="s">
        <v>8</v>
      </c>
    </row>
    <row r="6" ht="15" customHeight="1" spans="1:12">
      <c r="A6" s="302" t="s">
        <v>218</v>
      </c>
      <c r="B6" s="302" t="s">
        <v>219</v>
      </c>
      <c r="C6" s="303" t="s">
        <v>137</v>
      </c>
      <c r="D6" s="302" t="s">
        <v>220</v>
      </c>
      <c r="E6" s="302" t="s">
        <v>221</v>
      </c>
      <c r="F6" s="303">
        <v>141.05</v>
      </c>
      <c r="G6" s="302" t="s">
        <v>407</v>
      </c>
      <c r="H6" s="302" t="s">
        <v>408</v>
      </c>
      <c r="I6" s="303" t="s">
        <v>137</v>
      </c>
      <c r="J6" s="302" t="s">
        <v>409</v>
      </c>
      <c r="K6" s="302" t="s">
        <v>410</v>
      </c>
      <c r="L6" s="303" t="s">
        <v>137</v>
      </c>
    </row>
    <row r="7" ht="15" customHeight="1" spans="1:12">
      <c r="A7" s="302" t="s">
        <v>225</v>
      </c>
      <c r="B7" s="302" t="s">
        <v>226</v>
      </c>
      <c r="C7" s="303" t="s">
        <v>137</v>
      </c>
      <c r="D7" s="302" t="s">
        <v>227</v>
      </c>
      <c r="E7" s="302" t="s">
        <v>228</v>
      </c>
      <c r="F7" s="303">
        <v>0.98</v>
      </c>
      <c r="G7" s="302" t="s">
        <v>411</v>
      </c>
      <c r="H7" s="302" t="s">
        <v>230</v>
      </c>
      <c r="I7" s="303" t="s">
        <v>137</v>
      </c>
      <c r="J7" s="302" t="s">
        <v>412</v>
      </c>
      <c r="K7" s="302" t="s">
        <v>332</v>
      </c>
      <c r="L7" s="303" t="s">
        <v>137</v>
      </c>
    </row>
    <row r="8" ht="15" customHeight="1" spans="1:12">
      <c r="A8" s="302" t="s">
        <v>231</v>
      </c>
      <c r="B8" s="302" t="s">
        <v>232</v>
      </c>
      <c r="C8" s="303" t="s">
        <v>137</v>
      </c>
      <c r="D8" s="302" t="s">
        <v>233</v>
      </c>
      <c r="E8" s="302" t="s">
        <v>234</v>
      </c>
      <c r="F8" s="303">
        <v>9.65</v>
      </c>
      <c r="G8" s="302" t="s">
        <v>413</v>
      </c>
      <c r="H8" s="302" t="s">
        <v>236</v>
      </c>
      <c r="I8" s="303" t="s">
        <v>137</v>
      </c>
      <c r="J8" s="302" t="s">
        <v>414</v>
      </c>
      <c r="K8" s="302" t="s">
        <v>357</v>
      </c>
      <c r="L8" s="303" t="s">
        <v>137</v>
      </c>
    </row>
    <row r="9" ht="15" customHeight="1" spans="1:12">
      <c r="A9" s="302" t="s">
        <v>237</v>
      </c>
      <c r="B9" s="302" t="s">
        <v>238</v>
      </c>
      <c r="C9" s="303" t="s">
        <v>137</v>
      </c>
      <c r="D9" s="302" t="s">
        <v>239</v>
      </c>
      <c r="E9" s="302" t="s">
        <v>240</v>
      </c>
      <c r="F9" s="303">
        <v>0</v>
      </c>
      <c r="G9" s="302" t="s">
        <v>415</v>
      </c>
      <c r="H9" s="302" t="s">
        <v>242</v>
      </c>
      <c r="I9" s="303" t="s">
        <v>137</v>
      </c>
      <c r="J9" s="302" t="s">
        <v>325</v>
      </c>
      <c r="K9" s="302" t="s">
        <v>326</v>
      </c>
      <c r="L9" s="303" t="s">
        <v>137</v>
      </c>
    </row>
    <row r="10" ht="15" customHeight="1" spans="1:12">
      <c r="A10" s="302" t="s">
        <v>243</v>
      </c>
      <c r="B10" s="302" t="s">
        <v>244</v>
      </c>
      <c r="C10" s="303" t="s">
        <v>137</v>
      </c>
      <c r="D10" s="302" t="s">
        <v>245</v>
      </c>
      <c r="E10" s="302" t="s">
        <v>246</v>
      </c>
      <c r="F10" s="303">
        <v>0</v>
      </c>
      <c r="G10" s="302" t="s">
        <v>416</v>
      </c>
      <c r="H10" s="302" t="s">
        <v>248</v>
      </c>
      <c r="I10" s="303" t="s">
        <v>137</v>
      </c>
      <c r="J10" s="302" t="s">
        <v>331</v>
      </c>
      <c r="K10" s="302" t="s">
        <v>332</v>
      </c>
      <c r="L10" s="303" t="s">
        <v>137</v>
      </c>
    </row>
    <row r="11" ht="15" customHeight="1" spans="1:12">
      <c r="A11" s="302" t="s">
        <v>249</v>
      </c>
      <c r="B11" s="302" t="s">
        <v>250</v>
      </c>
      <c r="C11" s="303" t="s">
        <v>137</v>
      </c>
      <c r="D11" s="302" t="s">
        <v>251</v>
      </c>
      <c r="E11" s="302" t="s">
        <v>252</v>
      </c>
      <c r="F11" s="303">
        <v>0</v>
      </c>
      <c r="G11" s="302" t="s">
        <v>417</v>
      </c>
      <c r="H11" s="302" t="s">
        <v>254</v>
      </c>
      <c r="I11" s="303" t="s">
        <v>137</v>
      </c>
      <c r="J11" s="302" t="s">
        <v>337</v>
      </c>
      <c r="K11" s="302" t="s">
        <v>338</v>
      </c>
      <c r="L11" s="303" t="s">
        <v>137</v>
      </c>
    </row>
    <row r="12" ht="15" customHeight="1" spans="1:12">
      <c r="A12" s="302" t="s">
        <v>255</v>
      </c>
      <c r="B12" s="302" t="s">
        <v>256</v>
      </c>
      <c r="C12" s="303" t="s">
        <v>137</v>
      </c>
      <c r="D12" s="302" t="s">
        <v>257</v>
      </c>
      <c r="E12" s="302" t="s">
        <v>258</v>
      </c>
      <c r="F12" s="303">
        <v>0</v>
      </c>
      <c r="G12" s="302" t="s">
        <v>418</v>
      </c>
      <c r="H12" s="302" t="s">
        <v>260</v>
      </c>
      <c r="I12" s="303" t="s">
        <v>137</v>
      </c>
      <c r="J12" s="302" t="s">
        <v>343</v>
      </c>
      <c r="K12" s="302" t="s">
        <v>344</v>
      </c>
      <c r="L12" s="303" t="s">
        <v>137</v>
      </c>
    </row>
    <row r="13" ht="15" customHeight="1" spans="1:12">
      <c r="A13" s="302" t="s">
        <v>261</v>
      </c>
      <c r="B13" s="302" t="s">
        <v>262</v>
      </c>
      <c r="C13" s="303" t="s">
        <v>137</v>
      </c>
      <c r="D13" s="302" t="s">
        <v>263</v>
      </c>
      <c r="E13" s="302" t="s">
        <v>264</v>
      </c>
      <c r="F13" s="303">
        <v>0</v>
      </c>
      <c r="G13" s="302" t="s">
        <v>419</v>
      </c>
      <c r="H13" s="302" t="s">
        <v>266</v>
      </c>
      <c r="I13" s="303" t="s">
        <v>137</v>
      </c>
      <c r="J13" s="302" t="s">
        <v>349</v>
      </c>
      <c r="K13" s="302" t="s">
        <v>350</v>
      </c>
      <c r="L13" s="303" t="s">
        <v>137</v>
      </c>
    </row>
    <row r="14" ht="15" customHeight="1" spans="1:12">
      <c r="A14" s="302" t="s">
        <v>267</v>
      </c>
      <c r="B14" s="302" t="s">
        <v>268</v>
      </c>
      <c r="C14" s="303" t="s">
        <v>137</v>
      </c>
      <c r="D14" s="302" t="s">
        <v>269</v>
      </c>
      <c r="E14" s="302" t="s">
        <v>270</v>
      </c>
      <c r="F14" s="303">
        <v>0</v>
      </c>
      <c r="G14" s="302" t="s">
        <v>420</v>
      </c>
      <c r="H14" s="302" t="s">
        <v>296</v>
      </c>
      <c r="I14" s="303" t="s">
        <v>137</v>
      </c>
      <c r="J14" s="302" t="s">
        <v>356</v>
      </c>
      <c r="K14" s="302" t="s">
        <v>357</v>
      </c>
      <c r="L14" s="303" t="s">
        <v>137</v>
      </c>
    </row>
    <row r="15" ht="15" customHeight="1" spans="1:12">
      <c r="A15" s="302" t="s">
        <v>273</v>
      </c>
      <c r="B15" s="302" t="s">
        <v>274</v>
      </c>
      <c r="C15" s="303" t="s">
        <v>137</v>
      </c>
      <c r="D15" s="302" t="s">
        <v>275</v>
      </c>
      <c r="E15" s="302" t="s">
        <v>276</v>
      </c>
      <c r="F15" s="303">
        <v>0</v>
      </c>
      <c r="G15" s="302" t="s">
        <v>421</v>
      </c>
      <c r="H15" s="302" t="s">
        <v>302</v>
      </c>
      <c r="I15" s="303" t="s">
        <v>137</v>
      </c>
      <c r="J15" s="302" t="s">
        <v>422</v>
      </c>
      <c r="K15" s="302" t="s">
        <v>423</v>
      </c>
      <c r="L15" s="303" t="s">
        <v>137</v>
      </c>
    </row>
    <row r="16" ht="15" customHeight="1" spans="1:12">
      <c r="A16" s="302" t="s">
        <v>279</v>
      </c>
      <c r="B16" s="302" t="s">
        <v>280</v>
      </c>
      <c r="C16" s="303" t="s">
        <v>137</v>
      </c>
      <c r="D16" s="302" t="s">
        <v>281</v>
      </c>
      <c r="E16" s="302" t="s">
        <v>282</v>
      </c>
      <c r="F16" s="303">
        <v>0</v>
      </c>
      <c r="G16" s="302" t="s">
        <v>424</v>
      </c>
      <c r="H16" s="302" t="s">
        <v>308</v>
      </c>
      <c r="I16" s="303" t="s">
        <v>137</v>
      </c>
      <c r="J16" s="302" t="s">
        <v>425</v>
      </c>
      <c r="K16" s="302" t="s">
        <v>426</v>
      </c>
      <c r="L16" s="303" t="s">
        <v>137</v>
      </c>
    </row>
    <row r="17" ht="15" customHeight="1" spans="1:12">
      <c r="A17" s="302" t="s">
        <v>285</v>
      </c>
      <c r="B17" s="302" t="s">
        <v>286</v>
      </c>
      <c r="C17" s="303" t="s">
        <v>137</v>
      </c>
      <c r="D17" s="302" t="s">
        <v>287</v>
      </c>
      <c r="E17" s="302" t="s">
        <v>288</v>
      </c>
      <c r="F17" s="303">
        <v>0</v>
      </c>
      <c r="G17" s="302" t="s">
        <v>427</v>
      </c>
      <c r="H17" s="302" t="s">
        <v>314</v>
      </c>
      <c r="I17" s="303" t="s">
        <v>137</v>
      </c>
      <c r="J17" s="302" t="s">
        <v>428</v>
      </c>
      <c r="K17" s="302" t="s">
        <v>429</v>
      </c>
      <c r="L17" s="303" t="s">
        <v>137</v>
      </c>
    </row>
    <row r="18" ht="15" customHeight="1" spans="1:12">
      <c r="A18" s="302" t="s">
        <v>291</v>
      </c>
      <c r="B18" s="302" t="s">
        <v>292</v>
      </c>
      <c r="C18" s="303" t="s">
        <v>137</v>
      </c>
      <c r="D18" s="302" t="s">
        <v>293</v>
      </c>
      <c r="E18" s="302" t="s">
        <v>294</v>
      </c>
      <c r="F18" s="303">
        <v>2.3</v>
      </c>
      <c r="G18" s="302" t="s">
        <v>430</v>
      </c>
      <c r="H18" s="302" t="s">
        <v>431</v>
      </c>
      <c r="I18" s="303" t="s">
        <v>137</v>
      </c>
      <c r="J18" s="302" t="s">
        <v>432</v>
      </c>
      <c r="K18" s="302" t="s">
        <v>433</v>
      </c>
      <c r="L18" s="303" t="s">
        <v>137</v>
      </c>
    </row>
    <row r="19" ht="15" customHeight="1" spans="1:12">
      <c r="A19" s="302" t="s">
        <v>297</v>
      </c>
      <c r="B19" s="302" t="s">
        <v>298</v>
      </c>
      <c r="C19" s="303" t="s">
        <v>137</v>
      </c>
      <c r="D19" s="302" t="s">
        <v>299</v>
      </c>
      <c r="E19" s="302" t="s">
        <v>300</v>
      </c>
      <c r="F19" s="303">
        <v>0</v>
      </c>
      <c r="G19" s="302" t="s">
        <v>223</v>
      </c>
      <c r="H19" s="302" t="s">
        <v>224</v>
      </c>
      <c r="I19" s="303" t="s">
        <v>434</v>
      </c>
      <c r="J19" s="302" t="s">
        <v>363</v>
      </c>
      <c r="K19" s="302" t="s">
        <v>364</v>
      </c>
      <c r="L19" s="303" t="s">
        <v>137</v>
      </c>
    </row>
    <row r="20" ht="15" customHeight="1" spans="1:12">
      <c r="A20" s="302" t="s">
        <v>303</v>
      </c>
      <c r="B20" s="302" t="s">
        <v>304</v>
      </c>
      <c r="C20" s="303" t="s">
        <v>137</v>
      </c>
      <c r="D20" s="302" t="s">
        <v>305</v>
      </c>
      <c r="E20" s="302" t="s">
        <v>306</v>
      </c>
      <c r="F20" s="303">
        <v>0</v>
      </c>
      <c r="G20" s="302" t="s">
        <v>229</v>
      </c>
      <c r="H20" s="302" t="s">
        <v>230</v>
      </c>
      <c r="I20" s="303" t="s">
        <v>137</v>
      </c>
      <c r="J20" s="302" t="s">
        <v>369</v>
      </c>
      <c r="K20" s="302" t="s">
        <v>370</v>
      </c>
      <c r="L20" s="303" t="s">
        <v>137</v>
      </c>
    </row>
    <row r="21" ht="15" customHeight="1" spans="1:12">
      <c r="A21" s="302" t="s">
        <v>309</v>
      </c>
      <c r="B21" s="302" t="s">
        <v>310</v>
      </c>
      <c r="C21" s="303" t="s">
        <v>137</v>
      </c>
      <c r="D21" s="302" t="s">
        <v>311</v>
      </c>
      <c r="E21" s="302" t="s">
        <v>312</v>
      </c>
      <c r="F21" s="303">
        <v>0.33</v>
      </c>
      <c r="G21" s="302" t="s">
        <v>235</v>
      </c>
      <c r="H21" s="302" t="s">
        <v>236</v>
      </c>
      <c r="I21" s="303" t="s">
        <v>137</v>
      </c>
      <c r="J21" s="302" t="s">
        <v>375</v>
      </c>
      <c r="K21" s="302" t="s">
        <v>376</v>
      </c>
      <c r="L21" s="303" t="s">
        <v>137</v>
      </c>
    </row>
    <row r="22" ht="15" customHeight="1" spans="1:12">
      <c r="A22" s="302" t="s">
        <v>315</v>
      </c>
      <c r="B22" s="302" t="s">
        <v>316</v>
      </c>
      <c r="C22" s="303" t="s">
        <v>137</v>
      </c>
      <c r="D22" s="302" t="s">
        <v>317</v>
      </c>
      <c r="E22" s="302" t="s">
        <v>318</v>
      </c>
      <c r="F22" s="303">
        <v>0</v>
      </c>
      <c r="G22" s="302" t="s">
        <v>241</v>
      </c>
      <c r="H22" s="302" t="s">
        <v>242</v>
      </c>
      <c r="I22" s="303" t="s">
        <v>434</v>
      </c>
      <c r="J22" s="302" t="s">
        <v>381</v>
      </c>
      <c r="K22" s="302" t="s">
        <v>382</v>
      </c>
      <c r="L22" s="303" t="s">
        <v>137</v>
      </c>
    </row>
    <row r="23" ht="15" customHeight="1" spans="1:12">
      <c r="A23" s="302" t="s">
        <v>321</v>
      </c>
      <c r="B23" s="302" t="s">
        <v>322</v>
      </c>
      <c r="C23" s="303" t="s">
        <v>137</v>
      </c>
      <c r="D23" s="302" t="s">
        <v>323</v>
      </c>
      <c r="E23" s="302" t="s">
        <v>324</v>
      </c>
      <c r="F23" s="303">
        <v>1</v>
      </c>
      <c r="G23" s="302" t="s">
        <v>247</v>
      </c>
      <c r="H23" s="302" t="s">
        <v>248</v>
      </c>
      <c r="I23" s="303" t="s">
        <v>137</v>
      </c>
      <c r="J23" s="302" t="s">
        <v>386</v>
      </c>
      <c r="K23" s="302" t="s">
        <v>387</v>
      </c>
      <c r="L23" s="303" t="s">
        <v>137</v>
      </c>
    </row>
    <row r="24" ht="15" customHeight="1" spans="1:12">
      <c r="A24" s="302" t="s">
        <v>327</v>
      </c>
      <c r="B24" s="302" t="s">
        <v>328</v>
      </c>
      <c r="C24" s="303" t="s">
        <v>137</v>
      </c>
      <c r="D24" s="302" t="s">
        <v>329</v>
      </c>
      <c r="E24" s="302" t="s">
        <v>330</v>
      </c>
      <c r="F24" s="303">
        <v>0</v>
      </c>
      <c r="G24" s="302" t="s">
        <v>253</v>
      </c>
      <c r="H24" s="302" t="s">
        <v>254</v>
      </c>
      <c r="I24" s="303" t="s">
        <v>137</v>
      </c>
      <c r="J24" s="302" t="s">
        <v>390</v>
      </c>
      <c r="K24" s="302" t="s">
        <v>391</v>
      </c>
      <c r="L24" s="303" t="s">
        <v>137</v>
      </c>
    </row>
    <row r="25" ht="15" customHeight="1" spans="1:12">
      <c r="A25" s="302" t="s">
        <v>333</v>
      </c>
      <c r="B25" s="302" t="s">
        <v>334</v>
      </c>
      <c r="C25" s="303" t="s">
        <v>137</v>
      </c>
      <c r="D25" s="302" t="s">
        <v>335</v>
      </c>
      <c r="E25" s="302" t="s">
        <v>336</v>
      </c>
      <c r="F25" s="303">
        <v>0</v>
      </c>
      <c r="G25" s="302" t="s">
        <v>259</v>
      </c>
      <c r="H25" s="302" t="s">
        <v>260</v>
      </c>
      <c r="I25" s="303" t="s">
        <v>137</v>
      </c>
      <c r="J25" s="302"/>
      <c r="K25" s="302"/>
      <c r="L25" s="301"/>
    </row>
    <row r="26" ht="15" customHeight="1" spans="1:12">
      <c r="A26" s="302" t="s">
        <v>339</v>
      </c>
      <c r="B26" s="302" t="s">
        <v>340</v>
      </c>
      <c r="C26" s="303" t="s">
        <v>137</v>
      </c>
      <c r="D26" s="302" t="s">
        <v>341</v>
      </c>
      <c r="E26" s="302" t="s">
        <v>342</v>
      </c>
      <c r="F26" s="303">
        <v>122.72</v>
      </c>
      <c r="G26" s="302" t="s">
        <v>265</v>
      </c>
      <c r="H26" s="302" t="s">
        <v>266</v>
      </c>
      <c r="I26" s="303" t="s">
        <v>137</v>
      </c>
      <c r="J26" s="302"/>
      <c r="K26" s="302"/>
      <c r="L26" s="301"/>
    </row>
    <row r="27" ht="15" customHeight="1" spans="1:12">
      <c r="A27" s="302" t="s">
        <v>345</v>
      </c>
      <c r="B27" s="302" t="s">
        <v>346</v>
      </c>
      <c r="C27" s="303" t="s">
        <v>137</v>
      </c>
      <c r="D27" s="302" t="s">
        <v>347</v>
      </c>
      <c r="E27" s="302" t="s">
        <v>348</v>
      </c>
      <c r="F27" s="303">
        <v>4.07</v>
      </c>
      <c r="G27" s="302" t="s">
        <v>271</v>
      </c>
      <c r="H27" s="302" t="s">
        <v>272</v>
      </c>
      <c r="I27" s="303" t="s">
        <v>137</v>
      </c>
      <c r="J27" s="302"/>
      <c r="K27" s="302"/>
      <c r="L27" s="301"/>
    </row>
    <row r="28" ht="15" customHeight="1" spans="1:12">
      <c r="A28" s="302" t="s">
        <v>351</v>
      </c>
      <c r="B28" s="302" t="s">
        <v>352</v>
      </c>
      <c r="C28" s="303" t="s">
        <v>137</v>
      </c>
      <c r="D28" s="302" t="s">
        <v>353</v>
      </c>
      <c r="E28" s="302" t="s">
        <v>354</v>
      </c>
      <c r="F28" s="303">
        <v>0</v>
      </c>
      <c r="G28" s="302" t="s">
        <v>277</v>
      </c>
      <c r="H28" s="302" t="s">
        <v>278</v>
      </c>
      <c r="I28" s="303" t="s">
        <v>137</v>
      </c>
      <c r="J28" s="302"/>
      <c r="K28" s="302"/>
      <c r="L28" s="301"/>
    </row>
    <row r="29" ht="15" customHeight="1" spans="1:12">
      <c r="A29" s="302" t="s">
        <v>358</v>
      </c>
      <c r="B29" s="302" t="s">
        <v>359</v>
      </c>
      <c r="C29" s="303" t="s">
        <v>137</v>
      </c>
      <c r="D29" s="302" t="s">
        <v>360</v>
      </c>
      <c r="E29" s="302" t="s">
        <v>361</v>
      </c>
      <c r="F29" s="303">
        <v>0</v>
      </c>
      <c r="G29" s="302" t="s">
        <v>283</v>
      </c>
      <c r="H29" s="302" t="s">
        <v>284</v>
      </c>
      <c r="I29" s="303" t="s">
        <v>137</v>
      </c>
      <c r="J29" s="302"/>
      <c r="K29" s="302"/>
      <c r="L29" s="301"/>
    </row>
    <row r="30" ht="15" customHeight="1" spans="1:12">
      <c r="A30" s="302" t="s">
        <v>365</v>
      </c>
      <c r="B30" s="302" t="s">
        <v>366</v>
      </c>
      <c r="C30" s="303" t="s">
        <v>137</v>
      </c>
      <c r="D30" s="302" t="s">
        <v>367</v>
      </c>
      <c r="E30" s="302" t="s">
        <v>368</v>
      </c>
      <c r="F30" s="303">
        <v>0</v>
      </c>
      <c r="G30" s="302" t="s">
        <v>289</v>
      </c>
      <c r="H30" s="302" t="s">
        <v>290</v>
      </c>
      <c r="I30" s="303" t="s">
        <v>137</v>
      </c>
      <c r="J30" s="302"/>
      <c r="K30" s="302"/>
      <c r="L30" s="301"/>
    </row>
    <row r="31" ht="15" customHeight="1" spans="1:12">
      <c r="A31" s="302" t="s">
        <v>371</v>
      </c>
      <c r="B31" s="302" t="s">
        <v>372</v>
      </c>
      <c r="C31" s="303" t="s">
        <v>137</v>
      </c>
      <c r="D31" s="302" t="s">
        <v>373</v>
      </c>
      <c r="E31" s="302" t="s">
        <v>374</v>
      </c>
      <c r="F31" s="303">
        <v>0</v>
      </c>
      <c r="G31" s="302" t="s">
        <v>295</v>
      </c>
      <c r="H31" s="302" t="s">
        <v>296</v>
      </c>
      <c r="I31" s="303" t="s">
        <v>137</v>
      </c>
      <c r="J31" s="302"/>
      <c r="K31" s="302"/>
      <c r="L31" s="301"/>
    </row>
    <row r="32" ht="15" customHeight="1" spans="1:12">
      <c r="A32" s="302" t="s">
        <v>377</v>
      </c>
      <c r="B32" s="302" t="s">
        <v>435</v>
      </c>
      <c r="C32" s="303" t="s">
        <v>137</v>
      </c>
      <c r="D32" s="302" t="s">
        <v>379</v>
      </c>
      <c r="E32" s="302" t="s">
        <v>380</v>
      </c>
      <c r="F32" s="303">
        <v>0</v>
      </c>
      <c r="G32" s="302" t="s">
        <v>301</v>
      </c>
      <c r="H32" s="302" t="s">
        <v>302</v>
      </c>
      <c r="I32" s="303" t="s">
        <v>137</v>
      </c>
      <c r="J32" s="302"/>
      <c r="K32" s="302"/>
      <c r="L32" s="301"/>
    </row>
    <row r="33" ht="15" customHeight="1" spans="1:12">
      <c r="A33" s="302"/>
      <c r="B33" s="302"/>
      <c r="C33" s="301"/>
      <c r="D33" s="302" t="s">
        <v>383</v>
      </c>
      <c r="E33" s="302" t="s">
        <v>384</v>
      </c>
      <c r="F33" s="303">
        <v>0</v>
      </c>
      <c r="G33" s="302" t="s">
        <v>307</v>
      </c>
      <c r="H33" s="302" t="s">
        <v>308</v>
      </c>
      <c r="I33" s="303" t="s">
        <v>137</v>
      </c>
      <c r="J33" s="302"/>
      <c r="K33" s="302"/>
      <c r="L33" s="301"/>
    </row>
    <row r="34" ht="15" customHeight="1" spans="1:12">
      <c r="A34" s="302"/>
      <c r="B34" s="302"/>
      <c r="C34" s="301"/>
      <c r="D34" s="302" t="s">
        <v>388</v>
      </c>
      <c r="E34" s="302" t="s">
        <v>389</v>
      </c>
      <c r="F34" s="303">
        <v>0</v>
      </c>
      <c r="G34" s="302" t="s">
        <v>313</v>
      </c>
      <c r="H34" s="302" t="s">
        <v>314</v>
      </c>
      <c r="I34" s="303" t="s">
        <v>137</v>
      </c>
      <c r="J34" s="302"/>
      <c r="K34" s="302"/>
      <c r="L34" s="301"/>
    </row>
    <row r="35" ht="15" customHeight="1" spans="1:12">
      <c r="A35" s="302"/>
      <c r="B35" s="302"/>
      <c r="C35" s="301"/>
      <c r="D35" s="302" t="s">
        <v>392</v>
      </c>
      <c r="E35" s="302" t="s">
        <v>393</v>
      </c>
      <c r="F35" s="303">
        <v>0</v>
      </c>
      <c r="G35" s="302" t="s">
        <v>319</v>
      </c>
      <c r="H35" s="302" t="s">
        <v>320</v>
      </c>
      <c r="I35" s="303" t="s">
        <v>137</v>
      </c>
      <c r="J35" s="302"/>
      <c r="K35" s="302"/>
      <c r="L35" s="301"/>
    </row>
    <row r="36" ht="15" customHeight="1" spans="1:12">
      <c r="A36" s="302"/>
      <c r="B36" s="302"/>
      <c r="C36" s="301"/>
      <c r="D36" s="302" t="s">
        <v>394</v>
      </c>
      <c r="E36" s="302" t="s">
        <v>395</v>
      </c>
      <c r="F36" s="303">
        <v>0</v>
      </c>
      <c r="G36" s="302"/>
      <c r="H36" s="302"/>
      <c r="I36" s="301"/>
      <c r="J36" s="302"/>
      <c r="K36" s="302"/>
      <c r="L36" s="301"/>
    </row>
    <row r="37" ht="15" customHeight="1" spans="1:12">
      <c r="A37" s="302"/>
      <c r="B37" s="302"/>
      <c r="C37" s="301"/>
      <c r="D37" s="302" t="s">
        <v>396</v>
      </c>
      <c r="E37" s="302" t="s">
        <v>397</v>
      </c>
      <c r="F37" s="303">
        <v>0</v>
      </c>
      <c r="G37" s="302"/>
      <c r="H37" s="302"/>
      <c r="I37" s="301"/>
      <c r="J37" s="302"/>
      <c r="K37" s="302"/>
      <c r="L37" s="301"/>
    </row>
    <row r="38" ht="15" customHeight="1" spans="1:12">
      <c r="A38" s="302"/>
      <c r="B38" s="302"/>
      <c r="C38" s="301"/>
      <c r="D38" s="302" t="s">
        <v>398</v>
      </c>
      <c r="E38" s="302" t="s">
        <v>399</v>
      </c>
      <c r="F38" s="303">
        <v>0</v>
      </c>
      <c r="G38" s="302"/>
      <c r="H38" s="302"/>
      <c r="I38" s="301"/>
      <c r="J38" s="302"/>
      <c r="K38" s="302"/>
      <c r="L38" s="301"/>
    </row>
    <row r="39" ht="15" customHeight="1" spans="1:12">
      <c r="A39" s="302" t="s">
        <v>436</v>
      </c>
      <c r="B39" s="302"/>
      <c r="C39" s="302"/>
      <c r="D39" s="302"/>
      <c r="E39" s="302"/>
      <c r="F39" s="302"/>
      <c r="G39" s="302"/>
      <c r="H39" s="302"/>
      <c r="I39" s="302"/>
      <c r="J39" s="302"/>
      <c r="K39" s="302"/>
      <c r="L39" s="3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A12" sqref="A12:J12"/>
    </sheetView>
  </sheetViews>
  <sheetFormatPr defaultColWidth="9" defaultRowHeight="14.1"/>
  <cols>
    <col min="1" max="3" width="2.76576576576577" customWidth="1"/>
    <col min="4" max="4" width="32.7657657657658"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85" spans="11:11">
      <c r="K1" s="293" t="s">
        <v>437</v>
      </c>
    </row>
    <row r="2" ht="15" spans="20:20">
      <c r="T2" s="282" t="s">
        <v>438</v>
      </c>
    </row>
    <row r="3" ht="15" spans="1:20">
      <c r="A3" s="282" t="s">
        <v>119</v>
      </c>
      <c r="C3" t="s">
        <v>120</v>
      </c>
      <c r="T3" s="282" t="s">
        <v>3</v>
      </c>
    </row>
    <row r="4" ht="19.5" customHeight="1" spans="1:20">
      <c r="A4" s="288" t="s">
        <v>6</v>
      </c>
      <c r="B4" s="288"/>
      <c r="C4" s="288"/>
      <c r="D4" s="288"/>
      <c r="E4" s="288" t="s">
        <v>204</v>
      </c>
      <c r="F4" s="288"/>
      <c r="G4" s="288"/>
      <c r="H4" s="288" t="s">
        <v>205</v>
      </c>
      <c r="I4" s="288"/>
      <c r="J4" s="288"/>
      <c r="K4" s="288" t="s">
        <v>206</v>
      </c>
      <c r="L4" s="288"/>
      <c r="M4" s="288"/>
      <c r="N4" s="288"/>
      <c r="O4" s="288"/>
      <c r="P4" s="288" t="s">
        <v>108</v>
      </c>
      <c r="Q4" s="288"/>
      <c r="R4" s="288"/>
      <c r="S4" s="288"/>
      <c r="T4" s="288"/>
    </row>
    <row r="5" ht="19.5" customHeight="1" spans="1:20">
      <c r="A5" s="288" t="s">
        <v>127</v>
      </c>
      <c r="B5" s="288"/>
      <c r="C5" s="288"/>
      <c r="D5" s="288" t="s">
        <v>128</v>
      </c>
      <c r="E5" s="288" t="s">
        <v>134</v>
      </c>
      <c r="F5" s="288" t="s">
        <v>207</v>
      </c>
      <c r="G5" s="288" t="s">
        <v>208</v>
      </c>
      <c r="H5" s="288" t="s">
        <v>134</v>
      </c>
      <c r="I5" s="288" t="s">
        <v>172</v>
      </c>
      <c r="J5" s="288" t="s">
        <v>173</v>
      </c>
      <c r="K5" s="288" t="s">
        <v>134</v>
      </c>
      <c r="L5" s="288" t="s">
        <v>172</v>
      </c>
      <c r="M5" s="288"/>
      <c r="N5" s="288" t="s">
        <v>172</v>
      </c>
      <c r="O5" s="288" t="s">
        <v>173</v>
      </c>
      <c r="P5" s="288" t="s">
        <v>134</v>
      </c>
      <c r="Q5" s="288" t="s">
        <v>207</v>
      </c>
      <c r="R5" s="288" t="s">
        <v>208</v>
      </c>
      <c r="S5" s="288" t="s">
        <v>208</v>
      </c>
      <c r="T5" s="288"/>
    </row>
    <row r="6" ht="19.5" customHeight="1" spans="1:20">
      <c r="A6" s="288"/>
      <c r="B6" s="288"/>
      <c r="C6" s="288"/>
      <c r="D6" s="288"/>
      <c r="E6" s="288"/>
      <c r="F6" s="288"/>
      <c r="G6" s="288" t="s">
        <v>129</v>
      </c>
      <c r="H6" s="288"/>
      <c r="I6" s="288"/>
      <c r="J6" s="288" t="s">
        <v>129</v>
      </c>
      <c r="K6" s="288"/>
      <c r="L6" s="288" t="s">
        <v>129</v>
      </c>
      <c r="M6" s="288" t="s">
        <v>210</v>
      </c>
      <c r="N6" s="288" t="s">
        <v>209</v>
      </c>
      <c r="O6" s="288" t="s">
        <v>129</v>
      </c>
      <c r="P6" s="288"/>
      <c r="Q6" s="288"/>
      <c r="R6" s="288" t="s">
        <v>129</v>
      </c>
      <c r="S6" s="288" t="s">
        <v>211</v>
      </c>
      <c r="T6" s="288" t="s">
        <v>212</v>
      </c>
    </row>
    <row r="7" ht="19.5" customHeight="1" spans="1:20">
      <c r="A7" s="288"/>
      <c r="B7" s="288"/>
      <c r="C7" s="288"/>
      <c r="D7" s="288"/>
      <c r="E7" s="288"/>
      <c r="F7" s="288"/>
      <c r="G7" s="288"/>
      <c r="H7" s="288"/>
      <c r="I7" s="288"/>
      <c r="J7" s="288"/>
      <c r="K7" s="288"/>
      <c r="L7" s="288"/>
      <c r="M7" s="288"/>
      <c r="N7" s="288"/>
      <c r="O7" s="288"/>
      <c r="P7" s="288"/>
      <c r="Q7" s="288"/>
      <c r="R7" s="288"/>
      <c r="S7" s="288"/>
      <c r="T7" s="288"/>
    </row>
    <row r="8" ht="19.5" customHeight="1" spans="1:20">
      <c r="A8" s="288" t="s">
        <v>131</v>
      </c>
      <c r="B8" s="288" t="s">
        <v>132</v>
      </c>
      <c r="C8" s="288" t="s">
        <v>133</v>
      </c>
      <c r="D8" s="288" t="s">
        <v>10</v>
      </c>
      <c r="E8" s="294" t="s">
        <v>11</v>
      </c>
      <c r="F8" s="294" t="s">
        <v>12</v>
      </c>
      <c r="G8" s="294" t="s">
        <v>20</v>
      </c>
      <c r="H8" s="294" t="s">
        <v>24</v>
      </c>
      <c r="I8" s="294" t="s">
        <v>28</v>
      </c>
      <c r="J8" s="294" t="s">
        <v>32</v>
      </c>
      <c r="K8" s="294" t="s">
        <v>36</v>
      </c>
      <c r="L8" s="294" t="s">
        <v>40</v>
      </c>
      <c r="M8" s="294" t="s">
        <v>43</v>
      </c>
      <c r="N8" s="294" t="s">
        <v>46</v>
      </c>
      <c r="O8" s="294" t="s">
        <v>49</v>
      </c>
      <c r="P8" s="294" t="s">
        <v>52</v>
      </c>
      <c r="Q8" s="294" t="s">
        <v>55</v>
      </c>
      <c r="R8" s="294" t="s">
        <v>58</v>
      </c>
      <c r="S8" s="294" t="s">
        <v>61</v>
      </c>
      <c r="T8" s="294" t="s">
        <v>64</v>
      </c>
    </row>
    <row r="9" ht="19.5" customHeight="1" spans="1:20">
      <c r="A9" s="288"/>
      <c r="B9" s="288"/>
      <c r="C9" s="288"/>
      <c r="D9" s="288" t="s">
        <v>134</v>
      </c>
      <c r="E9" s="295"/>
      <c r="F9" s="295"/>
      <c r="G9" s="295"/>
      <c r="H9" s="295"/>
      <c r="I9" s="295"/>
      <c r="J9" s="295"/>
      <c r="K9" s="295"/>
      <c r="L9" s="295"/>
      <c r="M9" s="295"/>
      <c r="N9" s="295"/>
      <c r="O9" s="295"/>
      <c r="P9" s="295"/>
      <c r="Q9" s="295"/>
      <c r="R9" s="295"/>
      <c r="S9" s="295"/>
      <c r="T9" s="295"/>
    </row>
    <row r="10" ht="19.5" customHeight="1" spans="1:20">
      <c r="A10" s="296"/>
      <c r="B10" s="296"/>
      <c r="C10" s="296"/>
      <c r="D10" s="296"/>
      <c r="E10" s="295"/>
      <c r="F10" s="295"/>
      <c r="G10" s="295"/>
      <c r="H10" s="295"/>
      <c r="I10" s="295"/>
      <c r="J10" s="295"/>
      <c r="K10" s="295"/>
      <c r="L10" s="295"/>
      <c r="M10" s="295"/>
      <c r="N10" s="295"/>
      <c r="O10" s="295"/>
      <c r="P10" s="295"/>
      <c r="Q10" s="295"/>
      <c r="R10" s="295"/>
      <c r="S10" s="295"/>
      <c r="T10" s="295"/>
    </row>
    <row r="11" ht="19.5" customHeight="1" spans="1:20">
      <c r="A11" s="296" t="s">
        <v>439</v>
      </c>
      <c r="B11" s="296"/>
      <c r="C11" s="296"/>
      <c r="D11" s="296"/>
      <c r="E11" s="296"/>
      <c r="F11" s="296"/>
      <c r="G11" s="296"/>
      <c r="H11" s="296"/>
      <c r="I11" s="296"/>
      <c r="J11" s="296"/>
      <c r="K11" s="296"/>
      <c r="L11" s="296"/>
      <c r="M11" s="296"/>
      <c r="N11" s="296"/>
      <c r="O11" s="296"/>
      <c r="P11" s="296"/>
      <c r="Q11" s="296"/>
      <c r="R11" s="296"/>
      <c r="S11" s="296"/>
      <c r="T11" s="296"/>
    </row>
    <row r="12" ht="23.05" customHeight="1" spans="1:10">
      <c r="A12" s="297" t="s">
        <v>440</v>
      </c>
      <c r="B12" s="297"/>
      <c r="C12" s="297"/>
      <c r="D12" s="297"/>
      <c r="E12" s="297"/>
      <c r="F12" s="297"/>
      <c r="G12" s="297"/>
      <c r="H12" s="297"/>
      <c r="I12" s="297"/>
      <c r="J12" s="297"/>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B12" sqref="B12:J12"/>
    </sheetView>
  </sheetViews>
  <sheetFormatPr defaultColWidth="9" defaultRowHeight="14.1"/>
  <cols>
    <col min="1" max="3" width="2.76576576576577" customWidth="1"/>
    <col min="4" max="4" width="32.7657657657658" customWidth="1"/>
    <col min="5" max="6" width="15" customWidth="1"/>
    <col min="7" max="11" width="14" customWidth="1"/>
    <col min="12" max="12" width="15" customWidth="1"/>
  </cols>
  <sheetData>
    <row r="1" ht="27.85" spans="7:7">
      <c r="G1" s="293" t="s">
        <v>441</v>
      </c>
    </row>
    <row r="2" ht="15" spans="12:12">
      <c r="L2" s="282" t="s">
        <v>442</v>
      </c>
    </row>
    <row r="3" ht="15" spans="1:12">
      <c r="A3" s="282" t="s">
        <v>119</v>
      </c>
      <c r="C3" t="s">
        <v>120</v>
      </c>
      <c r="L3" s="282" t="s">
        <v>3</v>
      </c>
    </row>
    <row r="4" ht="19.5" customHeight="1" spans="1:12">
      <c r="A4" s="288" t="s">
        <v>6</v>
      </c>
      <c r="B4" s="288"/>
      <c r="C4" s="288"/>
      <c r="D4" s="288"/>
      <c r="E4" s="288" t="s">
        <v>204</v>
      </c>
      <c r="F4" s="288"/>
      <c r="G4" s="288"/>
      <c r="H4" s="288" t="s">
        <v>205</v>
      </c>
      <c r="I4" s="288" t="s">
        <v>206</v>
      </c>
      <c r="J4" s="288" t="s">
        <v>108</v>
      </c>
      <c r="K4" s="288"/>
      <c r="L4" s="288"/>
    </row>
    <row r="5" ht="19.5" customHeight="1" spans="1:12">
      <c r="A5" s="288" t="s">
        <v>127</v>
      </c>
      <c r="B5" s="288"/>
      <c r="C5" s="288"/>
      <c r="D5" s="288" t="s">
        <v>128</v>
      </c>
      <c r="E5" s="288" t="s">
        <v>134</v>
      </c>
      <c r="F5" s="288" t="s">
        <v>443</v>
      </c>
      <c r="G5" s="288" t="s">
        <v>444</v>
      </c>
      <c r="H5" s="288"/>
      <c r="I5" s="288"/>
      <c r="J5" s="288" t="s">
        <v>134</v>
      </c>
      <c r="K5" s="288" t="s">
        <v>443</v>
      </c>
      <c r="L5" s="294" t="s">
        <v>444</v>
      </c>
    </row>
    <row r="6" ht="19.5" customHeight="1" spans="1:12">
      <c r="A6" s="288"/>
      <c r="B6" s="288"/>
      <c r="C6" s="288"/>
      <c r="D6" s="288"/>
      <c r="E6" s="288"/>
      <c r="F6" s="288"/>
      <c r="G6" s="288"/>
      <c r="H6" s="288"/>
      <c r="I6" s="288"/>
      <c r="J6" s="288"/>
      <c r="K6" s="288"/>
      <c r="L6" s="294" t="s">
        <v>211</v>
      </c>
    </row>
    <row r="7" ht="19.5" customHeight="1" spans="1:12">
      <c r="A7" s="288"/>
      <c r="B7" s="288"/>
      <c r="C7" s="288"/>
      <c r="D7" s="288"/>
      <c r="E7" s="288"/>
      <c r="F7" s="288"/>
      <c r="G7" s="288"/>
      <c r="H7" s="288"/>
      <c r="I7" s="288"/>
      <c r="J7" s="288"/>
      <c r="K7" s="288"/>
      <c r="L7" s="294"/>
    </row>
    <row r="8" ht="19.5" customHeight="1" spans="1:12">
      <c r="A8" s="288" t="s">
        <v>131</v>
      </c>
      <c r="B8" s="288" t="s">
        <v>132</v>
      </c>
      <c r="C8" s="288" t="s">
        <v>133</v>
      </c>
      <c r="D8" s="288" t="s">
        <v>10</v>
      </c>
      <c r="E8" s="294" t="s">
        <v>11</v>
      </c>
      <c r="F8" s="294" t="s">
        <v>12</v>
      </c>
      <c r="G8" s="294" t="s">
        <v>20</v>
      </c>
      <c r="H8" s="294" t="s">
        <v>24</v>
      </c>
      <c r="I8" s="294" t="s">
        <v>28</v>
      </c>
      <c r="J8" s="294" t="s">
        <v>32</v>
      </c>
      <c r="K8" s="294" t="s">
        <v>36</v>
      </c>
      <c r="L8" s="294" t="s">
        <v>40</v>
      </c>
    </row>
    <row r="9" ht="19.5" customHeight="1" spans="1:12">
      <c r="A9" s="288"/>
      <c r="B9" s="288"/>
      <c r="C9" s="288"/>
      <c r="D9" s="288" t="s">
        <v>134</v>
      </c>
      <c r="E9" s="295"/>
      <c r="F9" s="295"/>
      <c r="G9" s="295"/>
      <c r="H9" s="295"/>
      <c r="I9" s="295"/>
      <c r="J9" s="295"/>
      <c r="K9" s="295"/>
      <c r="L9" s="295"/>
    </row>
    <row r="10" ht="19.5" customHeight="1" spans="1:12">
      <c r="A10" s="296"/>
      <c r="B10" s="296"/>
      <c r="C10" s="296"/>
      <c r="D10" s="296"/>
      <c r="E10" s="295"/>
      <c r="F10" s="295"/>
      <c r="G10" s="295"/>
      <c r="H10" s="295"/>
      <c r="I10" s="295"/>
      <c r="J10" s="295"/>
      <c r="K10" s="295"/>
      <c r="L10" s="295"/>
    </row>
    <row r="11" ht="19.5" customHeight="1" spans="1:12">
      <c r="A11" s="296" t="s">
        <v>445</v>
      </c>
      <c r="B11" s="296"/>
      <c r="C11" s="296"/>
      <c r="D11" s="296"/>
      <c r="E11" s="296"/>
      <c r="F11" s="296"/>
      <c r="G11" s="296"/>
      <c r="H11" s="296"/>
      <c r="I11" s="296"/>
      <c r="J11" s="296"/>
      <c r="K11" s="296"/>
      <c r="L11" s="296"/>
    </row>
    <row r="12" ht="27" customHeight="1" spans="2:10">
      <c r="B12" s="297" t="s">
        <v>446</v>
      </c>
      <c r="C12" s="297"/>
      <c r="D12" s="297"/>
      <c r="E12" s="297"/>
      <c r="F12" s="297"/>
      <c r="G12" s="297"/>
      <c r="H12" s="297"/>
      <c r="I12" s="297"/>
      <c r="J12" s="297"/>
    </row>
  </sheetData>
  <mergeCells count="19">
    <mergeCell ref="A4:D4"/>
    <mergeCell ref="E4:G4"/>
    <mergeCell ref="J4:L4"/>
    <mergeCell ref="A10:C10"/>
    <mergeCell ref="A11:L11"/>
    <mergeCell ref="B12:J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GK10财政拨款“三公”经费、行政参公单位机关运行经费情况表</vt:lpstr>
      <vt:lpstr>GK11 一般公共预算财政拨款“三公”经费情况表</vt:lpstr>
      <vt:lpstr>GK12国有资产使用情况表</vt:lpstr>
      <vt:lpstr>GK13部门整体支出绩效自评情况</vt:lpstr>
      <vt:lpstr>HIDDENSHEETNAME</vt:lpstr>
      <vt:lpstr>GK14部门整体支出绩效自评表</vt:lpstr>
      <vt:lpstr>GK15项目支出绩效自评表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錦嘟嘟～</cp:lastModifiedBy>
  <dcterms:created xsi:type="dcterms:W3CDTF">2024-08-23T02:49:00Z</dcterms:created>
  <dcterms:modified xsi:type="dcterms:W3CDTF">2025-01-13T13:28:59Z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2024-08-23T02:49:18.674Z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BD66B9BEB5B242CC980B2DE4E9ECF6AD_13</vt:lpwstr>
  </property>
  <property fmtid="{D5CDD505-2E9C-101B-9397-08002B2CF9AE}" pid="10" name="KSOProductBuildVer">
    <vt:lpwstr>2052-12.1.0.17145</vt:lpwstr>
  </property>
</Properties>
</file>