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13" r:id="rId13"/>
    <sheet name="GK14 2023年部门整体支出绩效自评表" sheetId="14" r:id="rId14"/>
    <sheet name="GK15 2023年度项目支出绩效自评表" sheetId="15" r:id="rId15"/>
  </sheets>
  <calcPr calcId="144525"/>
</workbook>
</file>

<file path=xl/sharedStrings.xml><?xml version="1.0" encoding="utf-8"?>
<sst xmlns="http://schemas.openxmlformats.org/spreadsheetml/2006/main" count="1958" uniqueCount="692">
  <si>
    <t>收入支出决算表</t>
  </si>
  <si>
    <t>公开01表</t>
  </si>
  <si>
    <t>部门：中国共产党石林彝族自治县纪律检查委员会</t>
  </si>
  <si>
    <t>金额单位：万元</t>
  </si>
  <si>
    <t>收入</t>
  </si>
  <si>
    <t>支出</t>
  </si>
  <si>
    <t>项目</t>
  </si>
  <si>
    <t>行次</t>
  </si>
  <si>
    <t>金额</t>
  </si>
  <si>
    <t>项目(按功能分类)</t>
  </si>
  <si>
    <t>栏次</t>
  </si>
  <si>
    <t>1</t>
  </si>
  <si>
    <t>2</t>
  </si>
  <si>
    <t>一、一般公共预算财政拨款收入</t>
  </si>
  <si>
    <t>2,333.04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</si>
  <si>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</si>
  <si>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</si>
  <si>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</si>
  <si>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</si>
  <si>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</si>
  <si>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</si>
  <si>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</si>
  <si>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</si>
  <si>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</si>
  <si>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</si>
  <si>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</si>
  <si>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</si>
  <si>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</si>
  <si>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</si>
  <si>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</si>
  <si>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</si>
  <si>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</si>
  <si>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</si>
  <si>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</si>
  <si>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</si>
  <si>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</si>
  <si>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</si>
  <si>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</si>
  <si>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</si>
  <si>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</si>
  <si>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</si>
  <si>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</si>
  <si>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</si>
  <si>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</si>
  <si>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</si>
  <si>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</si>
  <si>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</si>
  <si>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</si>
  <si>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</si>
  <si>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</si>
  <si>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</si>
  <si>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</si>
  <si>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</si>
  <si>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</si>
  <si>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</si>
  <si>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</si>
  <si>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</si>
  <si>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</si>
  <si>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</si>
  <si>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</si>
  <si>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</si>
  <si>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</si>
  <si>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</si>
  <si>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</si>
  <si>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</si>
  <si>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</si>
  <si>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</si>
  <si>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</si>
  <si>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</si>
  <si>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</si>
  <si>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</si>
  <si>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</si>
  <si>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</si>
  <si>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</si>
  <si>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</si>
  <si>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</si>
  <si>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</si>
  <si>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</si>
  <si>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</si>
  <si>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</si>
  <si>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</si>
  <si>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</si>
  <si>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</si>
  <si>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</si>
  <si>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</si>
  <si>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</si>
  <si>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</si>
  <si>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</si>
  <si>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</si>
  <si>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</si>
  <si>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</si>
  <si>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</si>
  <si>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</si>
  <si>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</si>
  <si>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</si>
  <si>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</si>
  <si>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</si>
  <si>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</si>
  <si>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</si>
  <si>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</si>
  <si>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</si>
  <si>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</si>
  <si>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</si>
  <si>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</si>
  <si>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</si>
  <si>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</si>
  <si>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</si>
  <si>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</si>
  <si>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56.12</t>
  </si>
  <si>
    <t>年末结转和结余</t>
  </si>
  <si>
    <t>59</t>
  </si>
  <si>
    <t>总计</t>
  </si>
  <si>
    <t>30</t>
  </si>
  <si>
    <t>2,389.16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</si>
  <si>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</si>
  <si>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</si>
  <si>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</si>
  <si>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</si>
  <si>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</si>
  <si>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</si>
  <si>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</si>
  <si>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</si>
  <si>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</si>
  <si>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</si>
  <si>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</si>
  <si>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</si>
  <si>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</si>
  <si>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</si>
  <si>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</si>
  <si>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</si>
  <si>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</si>
  <si>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</si>
  <si>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</si>
  <si>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</si>
  <si>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201</t>
  </si>
  <si>
    <t>一般公共服务支出</t>
  </si>
  <si>
    <t>20111</t>
  </si>
  <si>
    <t>纪检监察事务</t>
  </si>
  <si>
    <t>2011101</t>
  </si>
  <si>
    <t>行政运行</t>
  </si>
  <si>
    <t>2011104</t>
  </si>
  <si>
    <t>大案要案查处</t>
  </si>
  <si>
    <t>2011106</t>
  </si>
  <si>
    <t>巡视工作</t>
  </si>
  <si>
    <t>2011150</t>
  </si>
  <si>
    <t>事业运行</t>
  </si>
  <si>
    <t>2011199</t>
  </si>
  <si>
    <t>其他纪检监察事务支出</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</si>
  <si>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</si>
  <si>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</si>
  <si>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</si>
  <si>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</si>
  <si>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</si>
  <si>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</si>
  <si>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</si>
  <si>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</si>
  <si>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</si>
  <si>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</si>
  <si>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</si>
  <si>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</si>
  <si>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</si>
  <si>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</si>
  <si>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</si>
  <si>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</si>
  <si>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</si>
  <si>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</si>
  <si>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</si>
  <si>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</si>
  <si>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</si>
  <si>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</si>
  <si>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</si>
  <si>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</si>
  <si>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</si>
  <si>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</si>
  <si>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</si>
  <si>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</si>
  <si>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</si>
  <si>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</si>
  <si>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</si>
  <si>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</si>
  <si>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</si>
  <si>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</si>
  <si>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</si>
  <si>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</si>
  <si>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</si>
  <si>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</si>
  <si>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</si>
  <si>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</si>
  <si>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</si>
  <si>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</si>
  <si>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</si>
  <si>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</si>
  <si>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</si>
  <si>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</si>
  <si>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</si>
  <si>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</si>
  <si>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</si>
  <si>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</si>
  <si>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</si>
  <si>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</si>
  <si>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</si>
  <si>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</si>
  <si>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</si>
  <si>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</si>
  <si>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</si>
  <si>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</si>
  <si>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</si>
  <si>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</si>
  <si>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46.20</t>
  </si>
  <si>
    <t>年末财政拨款结转和结余</t>
  </si>
  <si>
    <t>61</t>
  </si>
  <si>
    <t>62</t>
  </si>
  <si>
    <t>63</t>
  </si>
  <si>
    <t>2,379.24</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</si>
  <si>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</si>
  <si>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</si>
  <si>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</si>
  <si>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</si>
  <si>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</si>
  <si>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</si>
  <si>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</si>
  <si>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</si>
  <si>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</si>
  <si>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</si>
  <si>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</si>
  <si>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</si>
  <si>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</si>
  <si>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</si>
  <si>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</si>
  <si>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</si>
  <si>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</si>
  <si>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</si>
  <si>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</si>
  <si>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</si>
  <si>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</si>
  <si>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</si>
  <si>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</si>
  <si>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</si>
  <si>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</si>
  <si>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</si>
  <si>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</si>
  <si>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</si>
  <si>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</si>
  <si>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</si>
  <si>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</si>
  <si>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</si>
  <si>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</si>
  <si>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</si>
  <si>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</si>
  <si>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</si>
  <si>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</si>
  <si>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</si>
  <si>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</si>
  <si>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</si>
  <si>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</si>
  <si>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</si>
  <si>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</si>
  <si>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</si>
  <si>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</si>
  <si>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</si>
  <si>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</si>
  <si>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</si>
  <si>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</si>
  <si>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</si>
  <si>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</si>
  <si>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</si>
  <si>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</si>
  <si>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</si>
  <si>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</si>
  <si>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</si>
  <si>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</si>
  <si>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</si>
  <si>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</si>
  <si>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</si>
  <si>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</si>
  <si>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</si>
  <si>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</si>
  <si>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</si>
  <si>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</si>
  <si>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</si>
  <si>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</si>
  <si>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</si>
  <si>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</si>
  <si>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</si>
  <si>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</si>
  <si>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</si>
  <si>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</si>
  <si>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</si>
  <si>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</si>
  <si>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</si>
  <si>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</si>
  <si>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</si>
  <si>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</si>
  <si>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</si>
  <si>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</si>
  <si>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</si>
  <si>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</si>
  <si>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</si>
  <si>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</si>
  <si>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</si>
  <si>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</si>
  <si>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</si>
  <si>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</si>
  <si>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</si>
  <si>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</si>
  <si>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</si>
  <si>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</si>
  <si>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</si>
  <si>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</si>
  <si>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</si>
  <si>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</si>
  <si>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</si>
  <si>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</si>
  <si>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</si>
  <si>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</si>
  <si>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</si>
  <si>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</si>
  <si>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</si>
  <si>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</si>
  <si>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</si>
  <si>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</si>
  <si>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</si>
  <si>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</si>
  <si>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</si>
  <si>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</si>
  <si>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</si>
  <si>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</si>
  <si>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</si>
  <si>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</si>
  <si>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</si>
  <si>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</si>
  <si>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</si>
  <si>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</si>
  <si>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</si>
  <si>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</si>
  <si>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</si>
  <si>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</si>
  <si>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</si>
  <si>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</si>
  <si>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</si>
  <si>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</si>
  <si>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</si>
  <si>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</si>
  <si>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</si>
  <si>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</si>
  <si>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</si>
  <si>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</si>
  <si>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</si>
  <si>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</si>
  <si>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</si>
  <si>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</si>
  <si>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</si>
  <si>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</si>
  <si>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</si>
  <si>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</si>
  <si>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</si>
  <si>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</si>
  <si>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</si>
  <si>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</si>
  <si>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</si>
  <si>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</si>
  <si>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</si>
  <si>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</si>
  <si>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</si>
  <si>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</si>
  <si>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</si>
  <si>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</si>
  <si>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</si>
  <si>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</si>
  <si>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</si>
  <si>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</si>
  <si>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</si>
  <si>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</si>
  <si>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</si>
  <si>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</si>
  <si>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</si>
  <si>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</si>
  <si>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</si>
  <si>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</si>
  <si>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</si>
  <si>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</si>
  <si>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</si>
  <si>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</si>
  <si>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</si>
  <si>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</si>
  <si>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</si>
  <si>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</si>
  <si>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</si>
  <si>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</si>
  <si>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</si>
  <si>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</si>
  <si>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</si>
  <si>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</si>
  <si>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</si>
  <si>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</si>
  <si>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</si>
  <si>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</si>
  <si>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</si>
  <si>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</si>
  <si>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</si>
  <si>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</si>
  <si>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</si>
  <si>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</si>
  <si>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</si>
  <si>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</si>
  <si>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</si>
  <si>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</si>
  <si>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</si>
  <si>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</si>
  <si>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</si>
  <si>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1,785.59</t>
  </si>
  <si>
    <t>公用经费合计</t>
  </si>
  <si>
    <t>302.90</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</si>
  <si>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</si>
  <si>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</si>
  <si>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</si>
  <si>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</si>
  <si>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</si>
  <si>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</si>
  <si>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</si>
  <si>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</si>
  <si>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</si>
  <si>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</si>
  <si>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</si>
  <si>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</si>
  <si>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</si>
  <si>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</si>
  <si>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</si>
  <si>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</si>
  <si>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</si>
  <si>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</si>
  <si>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</si>
  <si>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</si>
  <si>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</si>
  <si>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</si>
  <si>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</si>
  <si>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</si>
  <si>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</si>
  <si>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</si>
  <si>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</si>
  <si>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</si>
  <si>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</si>
  <si>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</si>
  <si>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</si>
  <si>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</si>
  <si>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</si>
  <si>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</si>
  <si>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</si>
  <si>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</si>
  <si>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</si>
  <si>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</si>
  <si>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</si>
  <si>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</si>
  <si>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</si>
  <si>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</si>
  <si>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注：本部门2023年度无共有资本经营预算财政拨款收入，《共有资本经营预算财政拨款收入支出决算表》为空表。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</si>
  <si>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</si>
  <si>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</si>
  <si>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</si>
  <si>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</si>
  <si>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</si>
  <si>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</si>
  <si>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</si>
  <si>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</si>
  <si>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</si>
  <si>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</si>
  <si>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</si>
  <si>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25.00</t>
  </si>
  <si>
    <t>8.30</t>
  </si>
  <si>
    <t xml:space="preserve">  1．因公出国（境）费</t>
  </si>
  <si>
    <t xml:space="preserve">  2．公务用车购置及运行维护费</t>
  </si>
  <si>
    <t>15.00</t>
  </si>
  <si>
    <t>7.95</t>
  </si>
  <si>
    <t xml:space="preserve">    （1）公务用车购置费</t>
  </si>
  <si>
    <t xml:space="preserve">    （2）公务用车运行维护费</t>
  </si>
  <si>
    <t xml:space="preserve">  3．公务接待费</t>
  </si>
  <si>
    <t>10.00</t>
  </si>
  <si>
    <t>0.35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</si>
  <si>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</si>
  <si>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</si>
  <si>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</si>
  <si>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</si>
  <si>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</si>
  <si>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</si>
  <si>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</si>
  <si>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</si>
  <si>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</si>
  <si>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</si>
  <si>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</si>
  <si>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</si>
  <si>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</si>
  <si>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</si>
  <si>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</si>
  <si>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</si>
  <si>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</si>
  <si>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</si>
  <si>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</si>
  <si>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</si>
  <si>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</si>
  <si>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</si>
  <si>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</si>
  <si>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</si>
  <si>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</si>
  <si>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</si>
  <si>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</si>
  <si>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</si>
  <si>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</si>
  <si>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</si>
  <si>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</si>
  <si>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</si>
  <si>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</si>
  <si>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</si>
  <si>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</si>
  <si>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</si>
  <si>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</si>
  <si>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</si>
  <si>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</si>
  <si>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</si>
  <si>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</si>
  <si>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</si>
  <si>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</si>
  <si>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</si>
  <si>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</si>
  <si>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1.机构：中共石林彝族自治县纪律检查委员会与石林彝族自治县监察委员会合署办公，实行一套工作机构、两个机关名称，履行纪检、监察两项职能。县委巡察机构为县委工作部门，设在县纪委，负责组织开展全县巡察工作。石林彝族自治县纪委监委设14个内设机构、12个派驻纪检监察组，县委巡察机构下设巡察办、第一巡察组至第四巡察组、县委巡察信息服务中心。
2.人员和车辆情况：（1）编制：行政编制115名，工勤人员编制4名，事业人员编制3名。（2）实有人员：实有行政人员97人、工勤人员4人、事业人员3人。退休人员15人。实有车辆编制5辆，在编实有车辆5辆。</t>
  </si>
  <si>
    <t>（二）部门绩效目标的设立情况</t>
  </si>
  <si>
    <t>在市纪委监委和县委的领导下，全县纪检监察机关坚持以习近平新时代中国特色社会主义思想为指导，深入学习贯彻党的二十大精神，全面落实二十届中央纪委二次全会精神和省纪委十一届三次全会、市纪委十二届三次全会、县委十三届五次全会决策部署，聚焦打造“七个石林”，高质量推进“清廉云南”建设石林实践，深入开展党风廉政建设和反腐败斗争，为奋力开创石林社会主义现代化建设新局面提供坚强保障。
一是坚持政治统领、思想引领，在践行“两个维护”上有行动。二是坚持一体贯通、协调发力，在构建“大监督”上有成效。三是坚持常抓不懈、久久为功，在深化作风建设上有成果。四是坚持标本兼治、系统治理，在一体推进“三不腐”上有突破。五是坚持人民至上、顺应期盼，在维护群众利益上有力度。六是坚持从严从实、严管严治，在打造过硬队伍上有效果。</t>
  </si>
  <si>
    <t>（三）部门整体收支情况</t>
  </si>
  <si>
    <t xml:space="preserve">2023年度年初结转和结余56.12万元，本年收入2333.04万元，本年支出2340.75万元，年末结转和结余48.41万元。2023年度一般公共预算财政拨款年初结转和结余46.20万元，本年收入2333.04万元，本年支出2340.75万元，年末结转和结余38.49万元。本年决算收入2333.04万元，其中：基本支出拨款收入2080.78万元，占一般公共预算拨款的89.19%，项目支出收入252.26万元，占一般公共预算拨款的10.81%。 本年决算支出2340.75万元，其中：基本支出2088.49万元，占一般公共预算拨款支出的的89.22%；项目支出252.26万元，占一般公共预算拨款支出的10.78%。
</t>
  </si>
  <si>
    <t>（四）部门预算管理制度建设情况</t>
  </si>
  <si>
    <t>一是严格执行《石林彝族自治县预算绩效管理暂行办法》，牢固树立“讲绩效、重绩效、用绩效”的绩效管理理念，进一步增强部门支出责任和效率意识，全面加强预算管理，优化资源配置，有效提高财政资金使用绩效和科学精细化管理水平。
二是根据《石林彝族自治县预算绩效管理暂行办法》和2023年度部门预算编制相关要求，紧紧围绕建立全面规范、公开透明的预算管理制度目标，大力推进预算公开，坚持厉行节约和从紧编制预算，严格按照规定格式编制部门2023年度预算和绩效目标及相关内容，各项基础数据真实完整，绩效目标设定依据充分。根据部门预算执行进度目标考核要求，单位领导高度重视预算执行工作，将其作为部门日常性重要工作来抓，对预算执行情况、项目的安排依据、执行情况、执行不了的原因都全面了解和掌握，最大限度发挥财政资金的使用效益，无虚列支出及随意使用现象。</t>
  </si>
  <si>
    <t>（五）严控“三公经费”支出情况</t>
  </si>
  <si>
    <t>“三公经费”严格执行厉行节约相关规定，年初预算控制数25.00万元，其中公务用车运行费15.00万元、公务接待费10.00万元，年终决算数8.30万元，其中公务用车运行费7.95万元、公务接待费0.35万元。</t>
  </si>
  <si>
    <t>二、绩效自评工作情况</t>
  </si>
  <si>
    <t>（一）绩效自评的目的</t>
  </si>
  <si>
    <t>通过对整体支出绩效评价，全面了解分析单位预算执行及相关政策制度执行情况，规范资金管理，进一步提高财政资金使用效益，不断改进预算支出管理，落实支出责任，及时发现预算执行、资金使用管理等环节中存在的问题，总结经验，为项目在以后年度开展提供可行性参考建议，确保部门预算执行进度正常。</t>
  </si>
  <si>
    <t>（二）自评组织过程</t>
  </si>
  <si>
    <t>1.前期准备</t>
  </si>
  <si>
    <t>学习财政支出绩效评价相关政策，根据评价项目确定评价工作小组，对本单位项目的实施情况进行调研分析、核查落实，为绩效评价工作奠定基础。</t>
  </si>
  <si>
    <t>2.组织实施</t>
  </si>
  <si>
    <t>把项目推进与年度目标任务相结合，评价数据和资料收集、审核、汇总、综合评价。</t>
  </si>
  <si>
    <t>三、评价情况分析及综合评价结论</t>
  </si>
  <si>
    <t>分析评价数据，得出评论结论，撰写和提交评价报告。通过各项经费的专项使用，保障我县纪检监察工作顺利开展。对项目实施成效、项目管理、资金使用、服务对象满意度等进行综合评价，2023年度预算执行情况较好，完成各项工作任务，实现年度绩效目标，综合评价等次为优。</t>
  </si>
  <si>
    <t>四、存在的问题和整改情况</t>
  </si>
  <si>
    <t>存在问题：预算执行进度缓慢，影响了项目开展进度，日常公用经费未能及时拨付，出现不能及时给职工报账的情况。整改情况：一是加强培训和指导；二是提高预算执行效率。预算绩效管理工作涉及面广，工作量大，内容复杂，需进一步加强培训教育和分类指导，规范管理，才能有效提高绩效管理水平。</t>
  </si>
  <si>
    <t>五、绩效自评结果应用</t>
  </si>
  <si>
    <t>加强资金管理，提高资金使用效益。对部门整体预算绩效好、履职效能明显的，预算安排和项目立项予以倾斜，对绩效好的政策和项目优先保障，对绩效一般的政策项目督促改进，对交叉重复、碎片化的政策和项目予以调整，对长期沉底的资金由财政收回并按照有关规定统筹用于急需支持的领域。</t>
  </si>
  <si>
    <t>六、主要经验及做法</t>
  </si>
  <si>
    <t>结合本年度工作实际，加快日常公用经费的拨付，不断提高财政资金使用效益；按要求及时拨付项目资金，确保部门预算支出按预算进度要求执行；加强培训和指导，采取多种方式，加大对预算部门绩效管理人员的培训力度，完善制度、规范管理，提高部门预算绩效管理水平。</t>
  </si>
  <si>
    <t>七、其他需说明的情况</t>
  </si>
  <si>
    <t>无</t>
  </si>
  <si>
    <t>备注：涉密部门和涉密信息按保密规定不公开。</t>
  </si>
  <si>
    <t>附表14</t>
  </si>
  <si>
    <t>2023年度部门整体支出绩效自评表</t>
  </si>
  <si>
    <t>部门名称</t>
  </si>
  <si>
    <t>中国共产党石林彝族自治县纪律检查委员会</t>
  </si>
  <si>
    <t>内容</t>
  </si>
  <si>
    <t>说明</t>
  </si>
  <si>
    <t>部门总体目标</t>
  </si>
  <si>
    <t>部门职责</t>
  </si>
  <si>
    <t>中国共产党石林彝族自治县纪律检查委员会与石林彝族自治县监察委员会合署办公，实行一套工作机构、两个机关名称，履行纪检、监察两项职能。县委巡察机构为县委工作部门，设在县纪委，负责组织开展全县巡察工作。中共石林彝族自治县纪律检查委员会是党内监督专责机关，主要职责是监督、执纪、问责；县监察委员会履行监督、调查、处置职责，按照管理权限，对本地区所有行使公权力的公职人员实施监察。县委巡察办负责县委巡察工作的组织、协调、督查、服务、保障等职责和市委巡察工作的协调联络；县委巡察组承担巡察任务，向县委巡察工作领导小组负责并报告工作。</t>
  </si>
  <si>
    <t>总体绩效目标</t>
  </si>
  <si>
    <t>坚持以习近平新时代中国特色社会主义思想为指导，全面贯彻党的二十大精神，落实中央、省、市纪委监委和县委工作部署，更加深刻领悟“两个确立”的决定性意义，增强“四个意识”、坚定“四个自信”、做到“两个维护”，坚决贯彻坚定不移全面从严治党战略部署，认真落实健全全面从严治党体系任务要求，高水平建设清廉石林，深入开展党风廉政建设和反腐败斗争，深化“四个进一步探索”石林实践，推进新时代新征程纪检监察工作高质量发展，为奋力开创石林社会主义现代化建设新局面提供坚强保障。</t>
  </si>
  <si>
    <t>一、部门年度目标</t>
  </si>
  <si>
    <t>财年</t>
  </si>
  <si>
    <t>目标</t>
  </si>
  <si>
    <t>实际完成情况</t>
  </si>
  <si>
    <t>2023</t>
  </si>
  <si>
    <t>一是坚持政治统领、思想引领，在践行“两个维护”上有行动。二是坚持一体贯通、协调发力，在构建“大监督”上有成效。三是坚持常抓不懈、久久为功，在深化作风建设上有成果。四是坚持标本兼治、系统治理，在一体推进“三不腐”上有突破。五是坚持人民至上、顺应期盼，在维护群众利益上有力度。六是坚持从严从实、严管严治，在打造过硬队伍上有效果。</t>
  </si>
  <si>
    <t>一是坚持一体推进主题教育和教育整顿，全县纪检监察干部队伍更加纯洁。二是坚持聚焦“国之大者”强化政治监督，践行“两个维护”更加坚决。三是坚持推动构建“大监督”工作格局，监督治理效能更加提升。四是坚持以钉钉子精神纠“四风”树新风，作风建设更加向好。五是坚持一体推进不敢腐、不能腐、不想腐，“惩、治、防”的叠加效应更加凸显。六是坚持执纪执法为民、纠风治乱为民，人民群众获得感更加充实。</t>
  </si>
  <si>
    <t>2024</t>
  </si>
  <si>
    <t>一是持续发力推进政治监督具体化精准化常态化。二是持续发力一体推进“三不腐”。三是持续发力筑牢中央八项规定堤坝。四是持续发力深化党的纪律建设。五是持续发力擦亮巡察利剑。六是持续发力推进纪检监察工作规范化法治化正规化建设。七是持续发力推进“清廉云南”建设石林实践。八是持续发力构建“大监督”工作格局。九是持续发力打造绝对忠诚、绝对可靠、绝对纯洁的纪检监察铁军。</t>
  </si>
  <si>
    <t>---</t>
  </si>
  <si>
    <t>2025</t>
  </si>
  <si>
    <t>一是坚持政治引领，着力推进政治监督具体化精准化常态化。二是构建“大监督”格局，纵深推进清廉云南建设石林实践。三是坚持纠树并举，以钉钉子精神推动作风建设常态长效。四是一体推进“三不腐”，持续营造风清气正良好政治生态。五是聚力维护民利，坚决整治群众身边不正之风和腐败问题。六是持续深化政治巡察，发挥巡察利剑作用。七是加强自身建设，以彻底自我革命精神锻造纪检监察铁军。</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</si>
  <si>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</si>
  <si>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</si>
  <si>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</si>
  <si>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</si>
  <si>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</si>
  <si>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</si>
  <si>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</si>
  <si>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</si>
  <si>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</si>
  <si>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</si>
  <si>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</si>
  <si>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一、监督执纪；
二、审查调查；
三、问责处置；
四、党风廉政建设和反腐败工作；
五、巡察工作；
六、队伍建设。</t>
  </si>
  <si>
    <t>一级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</si>
  <si>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</si>
  <si>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</si>
  <si>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</si>
  <si>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</si>
  <si>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</si>
  <si>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</si>
  <si>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</si>
  <si>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</si>
  <si>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</si>
  <si>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</si>
  <si>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</si>
  <si>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党风廉政建设责任制工作</t>
  </si>
  <si>
    <t>=</t>
  </si>
  <si>
    <t>合格</t>
  </si>
  <si>
    <t>年</t>
  </si>
  <si>
    <t>已达目标</t>
  </si>
  <si>
    <t>在重大节日或对专项工作开展监督检查</t>
  </si>
  <si>
    <t>≥</t>
  </si>
  <si>
    <t>次</t>
  </si>
  <si>
    <t>召开县纪委全委会扩大会议</t>
  </si>
  <si>
    <t>巡察工作开展情况</t>
  </si>
  <si>
    <t>轮</t>
  </si>
  <si>
    <t>组织开展干部培训</t>
  </si>
  <si>
    <t>200</t>
  </si>
  <si>
    <t>人次</t>
  </si>
  <si>
    <t>质量指标</t>
  </si>
  <si>
    <t>保障机构正常运转</t>
  </si>
  <si>
    <t>100</t>
  </si>
  <si>
    <t>%</t>
  </si>
  <si>
    <t>年度考核合格率</t>
  </si>
  <si>
    <t>参加会议出席率</t>
  </si>
  <si>
    <t>95</t>
  </si>
  <si>
    <t>时效指标</t>
  </si>
  <si>
    <t>按规定时效完成工作</t>
  </si>
  <si>
    <t>≤</t>
  </si>
  <si>
    <t>成本指标</t>
  </si>
  <si>
    <t>年度预算执行情况</t>
  </si>
  <si>
    <t>经费使用、预算调整符合相关规定</t>
  </si>
  <si>
    <t>效益指标</t>
  </si>
  <si>
    <t>经济效益
指标</t>
  </si>
  <si>
    <t>围绕中心，服务大局，为石林经济社会发展提供坚强的纪律保证</t>
  </si>
  <si>
    <t>强化监督执纪问责</t>
  </si>
  <si>
    <t>达到预期绩效</t>
  </si>
  <si>
    <t>追缴违纪款，挽回经济损失</t>
  </si>
  <si>
    <t>根据案情追缴，挽回经济损失</t>
  </si>
  <si>
    <t>共挽回经济损失991.24万元</t>
  </si>
  <si>
    <t>社会效益
指标</t>
  </si>
  <si>
    <t>激浊扬清，营造风清气正干事创业的的良好政治生态</t>
  </si>
  <si>
    <t>贯彻全面从严治党战略方针</t>
  </si>
  <si>
    <t>正风肃纪反腐，营造廉洁勤政良好氛围</t>
  </si>
  <si>
    <t>有效营造</t>
  </si>
  <si>
    <t>可持续影响
指标</t>
  </si>
  <si>
    <t>构建不敢腐不能腐不想腐的有效机制</t>
  </si>
  <si>
    <t>推进党风廉政建设和反腐败</t>
  </si>
  <si>
    <t>满意度指标</t>
  </si>
  <si>
    <t>服务对象满意度指标</t>
  </si>
  <si>
    <t>群众满意度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</si>
  <si>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</si>
  <si>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</si>
  <si>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</si>
  <si>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</si>
  <si>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</si>
  <si>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</si>
  <si>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</si>
  <si>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</si>
  <si>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</si>
  <si>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县纪委监委、巡察机构工作经费（政治生态运用数据库专项经费、中央政法纪检监察转移支付及省级配套资金、留置工作经费、巡察工作经费、省市级补助基层纪检监察机关办案工作经费、县级机关单位离退休干部党组织工作经费）</t>
  </si>
  <si>
    <t>主管部门</t>
  </si>
  <si>
    <t>中国共产党员石林彝族自治县纪律检查委员会</t>
  </si>
  <si>
    <t>实施单位</t>
  </si>
  <si>
    <t>项目资金
（万元）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</si>
  <si>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</si>
  <si>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</si>
  <si>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</si>
  <si>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</si>
  <si>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</si>
  <si>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</si>
  <si>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</si>
  <si>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</si>
  <si>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</si>
  <si>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</si>
  <si>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</si>
  <si>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</si>
  <si>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为保障纪检、监察、巡察专项工作正常开展，按资金预算用途，根据实际工作开展情况完成资金支付。</t>
  </si>
  <si>
    <t>按资金预算用途，根据相关工作实际情况完成252.26万元资金支付。</t>
  </si>
  <si>
    <t>绩效指标</t>
  </si>
  <si>
    <t xml:space="preserve">年度指标值 </t>
  </si>
  <si>
    <t>完成各项目标任务</t>
  </si>
  <si>
    <t>＝</t>
  </si>
  <si>
    <t>保障专项工作正常开展</t>
  </si>
  <si>
    <t>项目资金支出数</t>
  </si>
  <si>
    <t>万元</t>
  </si>
  <si>
    <t>为石林经济社会发展提供坚强的纪律保证</t>
  </si>
  <si>
    <t>生态效益
指标</t>
  </si>
  <si>
    <t>激浊扬清，营造风清气正的良好政治生态</t>
  </si>
  <si>
    <t>服务对象满意度指标等</t>
  </si>
  <si>
    <t>服务对象满意度</t>
  </si>
  <si>
    <t>90%</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</si>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</sst>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9">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color indexed="8"/>
      <name val="宋体"/>
      <charset val="134"/>
    </font>
    <font>
      <sz val="10"/>
      <name val="宋体"/>
      <charset val="134"/>
    </font>
    <font>
      <sz val="9"/>
      <color indexed="8"/>
      <name val="宋体"/>
      <charset val="134"/>
      <scheme val="minor"/>
    </font>
    <font>
      <sz val="11"/>
      <name val="宋体"/>
      <charset val="134"/>
    </font>
    <font>
      <sz val="12"/>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sz val="12"/>
      <name val="宋体"/>
      <charset val="134"/>
      <scheme val="minor"/>
    </font>
    <font>
      <b/>
      <sz val="10"/>
      <name val="宋体"/>
      <charset val="134"/>
      <scheme val="minor"/>
    </font>
    <font>
      <sz val="9"/>
      <name val="宋体"/>
      <charset val="134"/>
      <scheme val="minor"/>
    </font>
    <font>
      <sz val="18"/>
      <name val="宋体"/>
      <charset val="134"/>
    </font>
    <font>
      <sz val="2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9" fillId="0" borderId="0" applyFont="0" applyFill="0" applyBorder="0" applyAlignment="0" applyProtection="0">
      <alignment vertical="center"/>
    </xf>
    <xf numFmtId="0" fontId="30" fillId="5" borderId="0" applyNumberFormat="0" applyBorder="0" applyAlignment="0" applyProtection="0">
      <alignment vertical="center"/>
    </xf>
    <xf numFmtId="0" fontId="31" fillId="6" borderId="18"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7" borderId="0" applyNumberFormat="0" applyBorder="0" applyAlignment="0" applyProtection="0">
      <alignment vertical="center"/>
    </xf>
    <xf numFmtId="0" fontId="32" fillId="8" borderId="0" applyNumberFormat="0" applyBorder="0" applyAlignment="0" applyProtection="0">
      <alignment vertical="center"/>
    </xf>
    <xf numFmtId="43" fontId="29" fillId="0" borderId="0" applyFont="0" applyFill="0" applyBorder="0" applyAlignment="0" applyProtection="0">
      <alignment vertical="center"/>
    </xf>
    <xf numFmtId="0" fontId="33" fillId="9"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0" borderId="19" applyNumberFormat="0" applyFont="0" applyAlignment="0" applyProtection="0">
      <alignment vertical="center"/>
    </xf>
    <xf numFmtId="0" fontId="33"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33" fillId="12" borderId="0" applyNumberFormat="0" applyBorder="0" applyAlignment="0" applyProtection="0">
      <alignment vertical="center"/>
    </xf>
    <xf numFmtId="0" fontId="36" fillId="0" borderId="21" applyNumberFormat="0" applyFill="0" applyAlignment="0" applyProtection="0">
      <alignment vertical="center"/>
    </xf>
    <xf numFmtId="0" fontId="33" fillId="13" borderId="0" applyNumberFormat="0" applyBorder="0" applyAlignment="0" applyProtection="0">
      <alignment vertical="center"/>
    </xf>
    <xf numFmtId="0" fontId="42" fillId="14" borderId="22" applyNumberFormat="0" applyAlignment="0" applyProtection="0">
      <alignment vertical="center"/>
    </xf>
    <xf numFmtId="0" fontId="43" fillId="14" borderId="18" applyNumberFormat="0" applyAlignment="0" applyProtection="0">
      <alignment vertical="center"/>
    </xf>
    <xf numFmtId="0" fontId="44" fillId="15" borderId="23" applyNumberFormat="0" applyAlignment="0" applyProtection="0">
      <alignment vertical="center"/>
    </xf>
    <xf numFmtId="0" fontId="30" fillId="16" borderId="0" applyNumberFormat="0" applyBorder="0" applyAlignment="0" applyProtection="0">
      <alignment vertical="center"/>
    </xf>
    <xf numFmtId="0" fontId="33" fillId="17" borderId="0" applyNumberFormat="0" applyBorder="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30" fillId="20"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0" fillId="34" borderId="0" applyNumberFormat="0" applyBorder="0" applyAlignment="0" applyProtection="0">
      <alignment vertical="center"/>
    </xf>
    <xf numFmtId="0" fontId="33" fillId="35" borderId="0" applyNumberFormat="0" applyBorder="0" applyAlignment="0" applyProtection="0">
      <alignment vertical="center"/>
    </xf>
    <xf numFmtId="0" fontId="1" fillId="0" borderId="0">
      <alignment vertical="center"/>
    </xf>
    <xf numFmtId="0" fontId="1" fillId="0" borderId="0"/>
    <xf numFmtId="0" fontId="11" fillId="0" borderId="0"/>
    <xf numFmtId="0" fontId="24" fillId="0" borderId="0">
      <alignment vertical="top"/>
      <protection locked="0"/>
    </xf>
  </cellStyleXfs>
  <cellXfs count="19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9" fontId="4" fillId="2" borderId="6" xfId="50" applyNumberFormat="1"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left"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8" fillId="0" borderId="0" xfId="0" applyFont="1" applyFill="1" applyBorder="1" applyAlignment="1">
      <alignment horizontal="right" vertical="center"/>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0" fillId="0" borderId="0" xfId="0" applyFont="1" applyFill="1" applyBorder="1" applyAlignment="1"/>
    <xf numFmtId="0" fontId="8" fillId="0" borderId="0" xfId="0" applyFont="1" applyFill="1" applyBorder="1" applyAlignment="1"/>
    <xf numFmtId="0" fontId="11" fillId="0" borderId="0" xfId="49" applyFont="1" applyFill="1" applyAlignment="1">
      <alignment horizontal="center" vertical="center"/>
    </xf>
    <xf numFmtId="0" fontId="12" fillId="0" borderId="0" xfId="0" applyFont="1" applyFill="1" applyBorder="1" applyAlignment="1">
      <alignment horizontal="center" vertical="center"/>
    </xf>
    <xf numFmtId="0" fontId="8" fillId="0" borderId="8" xfId="0" applyFont="1" applyFill="1" applyBorder="1" applyAlignment="1">
      <alignment horizontal="left" vertical="center"/>
    </xf>
    <xf numFmtId="0" fontId="13" fillId="0" borderId="0" xfId="0" applyFont="1" applyFill="1" applyBorder="1" applyAlignment="1">
      <alignment horizontal="center" vertical="center"/>
    </xf>
    <xf numFmtId="0" fontId="1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49" fontId="10" fillId="0" borderId="1" xfId="0" applyNumberFormat="1" applyFont="1" applyFill="1" applyBorder="1" applyAlignment="1">
      <alignment horizontal="left" vertical="top" wrapText="1"/>
    </xf>
    <xf numFmtId="49" fontId="10" fillId="0" borderId="11" xfId="0" applyNumberFormat="1" applyFont="1" applyFill="1" applyBorder="1" applyAlignment="1">
      <alignment vertical="center" wrapText="1"/>
    </xf>
    <xf numFmtId="49" fontId="11" fillId="0" borderId="2"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177" fontId="10" fillId="0" borderId="1" xfId="0" applyNumberFormat="1" applyFont="1" applyFill="1" applyBorder="1" applyAlignment="1">
      <alignment horizontal="right" vertical="center" wrapText="1"/>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0" fillId="0" borderId="1" xfId="0" applyFont="1" applyFill="1" applyBorder="1" applyAlignment="1"/>
    <xf numFmtId="49" fontId="11" fillId="0" borderId="5" xfId="49" applyNumberFormat="1" applyFont="1" applyFill="1" applyBorder="1" applyAlignment="1">
      <alignment horizontal="center" vertical="center"/>
    </xf>
    <xf numFmtId="0" fontId="11" fillId="0" borderId="1" xfId="49" applyFont="1" applyFill="1" applyBorder="1" applyAlignment="1">
      <alignment horizontal="center" vertical="center"/>
    </xf>
    <xf numFmtId="49" fontId="11" fillId="0" borderId="5" xfId="49" applyNumberFormat="1" applyFont="1" applyFill="1" applyBorder="1" applyAlignment="1">
      <alignment horizontal="center" vertical="center" wrapText="1"/>
    </xf>
    <xf numFmtId="49" fontId="11" fillId="0" borderId="2" xfId="49" applyNumberFormat="1" applyFont="1" applyFill="1" applyBorder="1" applyAlignment="1">
      <alignment horizontal="center" vertical="center" wrapText="1"/>
    </xf>
    <xf numFmtId="0" fontId="11" fillId="0" borderId="5" xfId="49" applyFont="1" applyFill="1" applyBorder="1" applyAlignment="1">
      <alignment horizontal="center" vertical="center"/>
    </xf>
    <xf numFmtId="0" fontId="8" fillId="0" borderId="1" xfId="49" applyFont="1" applyFill="1" applyBorder="1" applyAlignment="1">
      <alignment horizontal="center" vertical="center" wrapText="1"/>
    </xf>
    <xf numFmtId="49" fontId="8" fillId="0" borderId="5" xfId="49" applyNumberFormat="1" applyFont="1" applyFill="1" applyBorder="1" applyAlignment="1">
      <alignment horizontal="center" vertical="center" wrapText="1"/>
    </xf>
    <xf numFmtId="0" fontId="8" fillId="0" borderId="5" xfId="49"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8" fillId="0" borderId="0" xfId="50" applyFont="1" applyAlignment="1">
      <alignment horizontal="left" vertical="center" wrapText="1"/>
    </xf>
    <xf numFmtId="0" fontId="14" fillId="0" borderId="0" xfId="50" applyFont="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0" fillId="0" borderId="1" xfId="0" applyFont="1" applyFill="1" applyBorder="1" applyAlignment="1">
      <alignment vertical="center" wrapText="1"/>
    </xf>
    <xf numFmtId="49" fontId="11" fillId="0" borderId="3" xfId="49" applyNumberFormat="1" applyFont="1" applyFill="1" applyBorder="1" applyAlignment="1">
      <alignment horizontal="center" vertical="center" wrapText="1"/>
    </xf>
    <xf numFmtId="49" fontId="11" fillId="0" borderId="4" xfId="49" applyNumberFormat="1" applyFont="1" applyFill="1" applyBorder="1" applyAlignment="1">
      <alignment horizontal="center" vertical="center" wrapText="1"/>
    </xf>
    <xf numFmtId="0" fontId="17" fillId="0" borderId="4" xfId="0" applyFont="1" applyFill="1" applyBorder="1" applyAlignment="1">
      <alignment horizontal="left" vertical="center" wrapText="1"/>
    </xf>
    <xf numFmtId="0" fontId="19" fillId="0" borderId="0" xfId="50" applyFont="1" applyAlignment="1">
      <alignment horizontal="center" vertical="center" wrapText="1"/>
    </xf>
    <xf numFmtId="0" fontId="20" fillId="0" borderId="0" xfId="0" applyFont="1" applyFill="1" applyBorder="1" applyAlignment="1">
      <alignment horizontal="center" vertical="center"/>
    </xf>
    <xf numFmtId="0" fontId="8" fillId="0" borderId="8" xfId="0" applyFont="1" applyFill="1" applyBorder="1" applyAlignment="1">
      <alignment vertical="center"/>
    </xf>
    <xf numFmtId="0" fontId="13" fillId="0" borderId="0" xfId="0" applyFont="1" applyFill="1" applyBorder="1" applyAlignment="1">
      <alignment vertical="center"/>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6" fillId="0" borderId="0" xfId="0" applyFont="1" applyFill="1" applyBorder="1" applyAlignment="1">
      <alignment horizontal="left" vertical="center"/>
    </xf>
    <xf numFmtId="0" fontId="11" fillId="0" borderId="0" xfId="0" applyFont="1" applyFill="1" applyBorder="1" applyAlignment="1"/>
    <xf numFmtId="0" fontId="11" fillId="0" borderId="0" xfId="0" applyFont="1" applyFill="1" applyBorder="1" applyAlignment="1">
      <alignment horizontal="center"/>
    </xf>
    <xf numFmtId="0" fontId="11" fillId="0" borderId="0" xfId="0" applyFont="1" applyFill="1" applyBorder="1" applyAlignment="1">
      <alignment vertical="center"/>
    </xf>
    <xf numFmtId="0" fontId="11" fillId="0" borderId="0" xfId="51" applyFont="1" applyFill="1" applyAlignment="1">
      <alignment vertical="center"/>
    </xf>
    <xf numFmtId="0" fontId="11" fillId="0" borderId="0" xfId="51" applyFont="1" applyFill="1" applyAlignment="1">
      <alignment vertical="center" wrapText="1"/>
    </xf>
    <xf numFmtId="0" fontId="21" fillId="0" borderId="0" xfId="0" applyFont="1" applyFill="1" applyAlignment="1">
      <alignment horizontal="center"/>
    </xf>
    <xf numFmtId="0" fontId="8"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7" xfId="0" applyNumberFormat="1" applyFont="1" applyFill="1" applyBorder="1" applyAlignment="1">
      <alignment horizontal="center" vertical="center" shrinkToFit="1"/>
    </xf>
    <xf numFmtId="4" fontId="10" fillId="0" borderId="9" xfId="0" applyNumberFormat="1" applyFont="1" applyFill="1" applyBorder="1" applyAlignment="1">
      <alignment horizontal="center" vertical="center" shrinkToFit="1"/>
    </xf>
    <xf numFmtId="0" fontId="10" fillId="0" borderId="13"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1" fillId="0" borderId="0" xfId="0" applyFont="1" applyFill="1" applyAlignment="1">
      <alignment horizontal="center" wrapText="1"/>
    </xf>
    <xf numFmtId="0" fontId="11" fillId="0" borderId="0" xfId="0" applyFont="1" applyFill="1" applyBorder="1" applyAlignment="1">
      <alignment wrapText="1"/>
    </xf>
    <xf numFmtId="4" fontId="10" fillId="0" borderId="9" xfId="0" applyNumberFormat="1" applyFont="1" applyFill="1" applyBorder="1" applyAlignment="1">
      <alignment horizontal="center" vertical="center" wrapText="1" shrinkToFit="1"/>
    </xf>
    <xf numFmtId="4" fontId="10" fillId="0" borderId="11"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4" fontId="10" fillId="0" borderId="1" xfId="0" applyNumberFormat="1" applyFont="1" applyFill="1" applyBorder="1" applyAlignment="1">
      <alignment horizontal="right" vertical="center" wrapText="1" shrinkToFit="1"/>
    </xf>
    <xf numFmtId="0" fontId="11" fillId="0" borderId="1" xfId="0" applyFont="1" applyFill="1" applyBorder="1" applyAlignment="1">
      <alignment vertical="center"/>
    </xf>
    <xf numFmtId="0" fontId="8" fillId="0" borderId="0" xfId="0" applyFont="1" applyFill="1" applyBorder="1" applyAlignment="1">
      <alignment horizontal="right"/>
    </xf>
    <xf numFmtId="0" fontId="10" fillId="0" borderId="1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11" fillId="0" borderId="0" xfId="0" applyFont="1" applyAlignment="1"/>
    <xf numFmtId="0" fontId="23" fillId="3" borderId="1" xfId="0" applyNumberFormat="1" applyFont="1" applyFill="1" applyBorder="1" applyAlignment="1">
      <alignment horizontal="center" vertical="center"/>
    </xf>
    <xf numFmtId="0" fontId="23" fillId="3" borderId="1" xfId="0" applyNumberFormat="1" applyFont="1" applyFill="1" applyBorder="1" applyAlignment="1">
      <alignment horizontal="left" vertical="center"/>
    </xf>
    <xf numFmtId="0" fontId="23" fillId="4" borderId="1" xfId="0" applyNumberFormat="1" applyFont="1" applyFill="1" applyBorder="1" applyAlignment="1">
      <alignment horizontal="center" vertical="center"/>
    </xf>
    <xf numFmtId="0" fontId="23" fillId="4" borderId="1" xfId="0" applyNumberFormat="1" applyFont="1" applyFill="1" applyBorder="1" applyAlignment="1">
      <alignment horizontal="right" vertical="center" wrapText="1"/>
    </xf>
    <xf numFmtId="4" fontId="23" fillId="4" borderId="1" xfId="0" applyNumberFormat="1" applyFont="1" applyFill="1" applyBorder="1" applyAlignment="1">
      <alignment horizontal="right" vertical="center"/>
    </xf>
    <xf numFmtId="0" fontId="23" fillId="4" borderId="1" xfId="0" applyNumberFormat="1" applyFont="1" applyFill="1" applyBorder="1" applyAlignment="1">
      <alignment horizontal="left" vertical="center" wrapText="1"/>
    </xf>
    <xf numFmtId="0" fontId="24" fillId="0" borderId="0" xfId="0" applyFont="1" applyAlignment="1"/>
    <xf numFmtId="0" fontId="23" fillId="3" borderId="1" xfId="0" applyNumberFormat="1" applyFont="1" applyFill="1" applyBorder="1" applyAlignment="1">
      <alignment horizontal="center" vertical="center" wrapText="1"/>
    </xf>
    <xf numFmtId="0" fontId="25" fillId="3" borderId="1" xfId="0" applyNumberFormat="1" applyFont="1" applyFill="1" applyBorder="1" applyAlignment="1">
      <alignment horizontal="left" vertical="center" wrapText="1"/>
    </xf>
    <xf numFmtId="0" fontId="23" fillId="4" borderId="1" xfId="0" applyNumberFormat="1" applyFont="1" applyFill="1" applyBorder="1" applyAlignment="1">
      <alignment horizontal="center" vertical="center" wrapText="1"/>
    </xf>
    <xf numFmtId="0" fontId="23" fillId="3" borderId="1" xfId="0" applyNumberFormat="1" applyFont="1" applyFill="1" applyBorder="1" applyAlignment="1">
      <alignment horizontal="left" vertical="center" wrapText="1"/>
    </xf>
    <xf numFmtId="4" fontId="23" fillId="4" borderId="1" xfId="0" applyNumberFormat="1" applyFont="1" applyFill="1" applyBorder="1" applyAlignment="1">
      <alignment horizontal="right" vertical="center" wrapText="1"/>
    </xf>
    <xf numFmtId="0" fontId="26" fillId="0" borderId="0" xfId="0" applyFont="1" applyAlignment="1">
      <alignment horizontal="center" vertical="center"/>
    </xf>
    <xf numFmtId="0" fontId="23" fillId="4" borderId="1" xfId="0" applyNumberFormat="1" applyFont="1" applyFill="1" applyBorder="1" applyAlignment="1">
      <alignment horizontal="left" vertical="center"/>
    </xf>
    <xf numFmtId="0" fontId="8" fillId="0" borderId="0" xfId="0" applyFont="1" applyAlignment="1"/>
    <xf numFmtId="0" fontId="23" fillId="0" borderId="15" xfId="0" applyNumberFormat="1" applyFont="1" applyBorder="1" applyAlignment="1">
      <alignment horizontal="left" vertical="center"/>
    </xf>
    <xf numFmtId="0" fontId="23" fillId="0" borderId="15" xfId="0" applyNumberFormat="1" applyFont="1" applyBorder="1" applyAlignment="1">
      <alignment horizontal="right" vertical="center"/>
    </xf>
    <xf numFmtId="0" fontId="23" fillId="0" borderId="16" xfId="0" applyNumberFormat="1" applyFont="1" applyBorder="1" applyAlignment="1">
      <alignment horizontal="left" vertical="center"/>
    </xf>
    <xf numFmtId="0" fontId="23" fillId="0" borderId="16" xfId="0" applyNumberFormat="1" applyFont="1" applyBorder="1" applyAlignment="1">
      <alignment horizontal="right" vertical="center"/>
    </xf>
    <xf numFmtId="0" fontId="23" fillId="4" borderId="17" xfId="0" applyNumberFormat="1" applyFont="1" applyFill="1" applyBorder="1" applyAlignment="1">
      <alignment horizontal="left" vertical="center"/>
    </xf>
    <xf numFmtId="0" fontId="23" fillId="4" borderId="1" xfId="0" applyNumberFormat="1" applyFont="1" applyFill="1" applyBorder="1" applyAlignment="1">
      <alignment horizontal="right" vertical="center"/>
    </xf>
    <xf numFmtId="0" fontId="27" fillId="4" borderId="1" xfId="0" applyNumberFormat="1" applyFont="1" applyFill="1" applyBorder="1" applyAlignment="1">
      <alignment horizontal="right" vertical="center"/>
    </xf>
    <xf numFmtId="0" fontId="28" fillId="0" borderId="0" xfId="0" applyFont="1" applyFill="1" applyAlignment="1">
      <alignment vertical="center"/>
    </xf>
    <xf numFmtId="0" fontId="28" fillId="0" borderId="0" xfId="0" applyFont="1">
      <alignment vertical="center"/>
    </xf>
    <xf numFmtId="0" fontId="10" fillId="3"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xf>
    <xf numFmtId="0" fontId="10" fillId="0" borderId="1" xfId="0" applyNumberFormat="1" applyFont="1" applyBorder="1" applyAlignment="1">
      <alignment horizontal="center" vertical="center" wrapText="1"/>
    </xf>
    <xf numFmtId="0" fontId="10" fillId="0" borderId="1" xfId="0" applyNumberFormat="1" applyFont="1" applyBorder="1" applyAlignment="1">
      <alignment horizontal="right" vertical="center"/>
    </xf>
    <xf numFmtId="4" fontId="10" fillId="0" borderId="1" xfId="0" applyNumberFormat="1" applyFont="1" applyBorder="1" applyAlignment="1">
      <alignment horizontal="right" vertical="center"/>
    </xf>
    <xf numFmtId="0" fontId="10" fillId="0" borderId="16" xfId="0" applyNumberFormat="1" applyFont="1" applyFill="1" applyBorder="1" applyAlignment="1">
      <alignment horizontal="left" vertical="center"/>
    </xf>
    <xf numFmtId="0" fontId="10" fillId="0" borderId="16" xfId="0" applyNumberFormat="1" applyFont="1" applyFill="1" applyBorder="1" applyAlignment="1">
      <alignment horizontal="right" vertical="center"/>
    </xf>
    <xf numFmtId="4" fontId="10" fillId="0" borderId="16" xfId="0" applyNumberFormat="1" applyFont="1" applyFill="1" applyBorder="1" applyAlignment="1">
      <alignment horizontal="right" vertical="center"/>
    </xf>
    <xf numFmtId="0" fontId="10" fillId="4" borderId="17" xfId="0" applyNumberFormat="1" applyFont="1" applyFill="1" applyBorder="1" applyAlignment="1">
      <alignment horizontal="left" vertical="center"/>
    </xf>
    <xf numFmtId="0" fontId="23" fillId="0" borderId="15" xfId="0" applyNumberFormat="1" applyFont="1" applyBorder="1" applyAlignment="1">
      <alignment horizontal="center" vertical="center"/>
    </xf>
    <xf numFmtId="4" fontId="23" fillId="0" borderId="15" xfId="0" applyNumberFormat="1" applyFont="1" applyBorder="1" applyAlignment="1">
      <alignment horizontal="right" vertical="center"/>
    </xf>
    <xf numFmtId="0" fontId="23" fillId="0" borderId="16" xfId="0" applyNumberFormat="1" applyFont="1" applyBorder="1" applyAlignment="1">
      <alignment horizontal="center" vertical="center"/>
    </xf>
    <xf numFmtId="4" fontId="23" fillId="0" borderId="16" xfId="0" applyNumberFormat="1" applyFont="1" applyBorder="1" applyAlignment="1">
      <alignment horizontal="right" vertical="center"/>
    </xf>
    <xf numFmtId="0" fontId="0" fillId="0" borderId="0" xfId="0" applyFont="1" applyFill="1" applyAlignment="1">
      <alignment vertical="center"/>
    </xf>
    <xf numFmtId="0" fontId="23" fillId="0" borderId="1" xfId="0" applyNumberFormat="1" applyFont="1" applyBorder="1" applyAlignment="1">
      <alignment horizontal="center" vertical="center"/>
    </xf>
    <xf numFmtId="0" fontId="23" fillId="0" borderId="1" xfId="0" applyNumberFormat="1" applyFont="1" applyBorder="1" applyAlignment="1">
      <alignment horizontal="right" vertical="center"/>
    </xf>
    <xf numFmtId="0" fontId="23" fillId="0" borderId="16" xfId="0" applyNumberFormat="1" applyFont="1" applyFill="1" applyBorder="1" applyAlignment="1">
      <alignment horizontal="left" vertical="center"/>
    </xf>
    <xf numFmtId="0" fontId="23" fillId="0" borderId="16" xfId="0" applyNumberFormat="1" applyFont="1" applyFill="1" applyBorder="1" applyAlignment="1">
      <alignment horizontal="right" vertical="center"/>
    </xf>
    <xf numFmtId="0" fontId="11" fillId="0" borderId="2"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7" t="s">
        <v>0</v>
      </c>
    </row>
    <row r="2" ht="14.25" spans="6:6">
      <c r="F2" s="154" t="s">
        <v>1</v>
      </c>
    </row>
    <row r="3" ht="14.25" spans="1:6">
      <c r="A3" s="154" t="s">
        <v>2</v>
      </c>
      <c r="F3" s="154" t="s">
        <v>3</v>
      </c>
    </row>
    <row r="4" ht="19.5" customHeight="1" spans="1:6">
      <c r="A4" s="155" t="s">
        <v>4</v>
      </c>
      <c r="B4" s="155"/>
      <c r="C4" s="155"/>
      <c r="D4" s="155" t="s">
        <v>5</v>
      </c>
      <c r="E4" s="155"/>
      <c r="F4" s="155"/>
    </row>
    <row r="5" ht="19.5" customHeight="1" spans="1:6">
      <c r="A5" s="155" t="s">
        <v>6</v>
      </c>
      <c r="B5" s="155" t="s">
        <v>7</v>
      </c>
      <c r="C5" s="155" t="s">
        <v>8</v>
      </c>
      <c r="D5" s="155" t="s">
        <v>9</v>
      </c>
      <c r="E5" s="155" t="s">
        <v>7</v>
      </c>
      <c r="F5" s="155" t="s">
        <v>8</v>
      </c>
    </row>
    <row r="6" ht="19.5" customHeight="1" spans="1:6">
      <c r="A6" s="155" t="s">
        <v>10</v>
      </c>
      <c r="B6" s="155"/>
      <c r="C6" s="155" t="s">
        <v>11</v>
      </c>
      <c r="D6" s="155" t="s">
        <v>10</v>
      </c>
      <c r="E6" s="155"/>
      <c r="F6" s="155" t="s">
        <v>12</v>
      </c>
    </row>
    <row r="7" ht="19.5" customHeight="1" spans="1:6">
      <c r="A7" s="156" t="s">
        <v>13</v>
      </c>
      <c r="B7" s="155" t="s">
        <v>11</v>
      </c>
      <c r="C7" s="159" t="s">
        <v>14</v>
      </c>
      <c r="D7" s="156" t="s">
        <v>15</v>
      </c>
      <c r="E7" s="155" t="s">
        <v>16</v>
      </c>
      <c r="F7" s="159">
        <v>1855.36</v>
      </c>
    </row>
    <row r="8" ht="19.5" customHeight="1" spans="1:6">
      <c r="A8" s="156" t="s">
        <v>17</v>
      </c>
      <c r="B8" s="155" t="s">
        <v>12</v>
      </c>
      <c r="C8" s="159"/>
      <c r="D8" s="156" t="s">
        <v>18</v>
      </c>
      <c r="E8" s="155" t="s">
        <v>19</v>
      </c>
      <c r="F8" s="159"/>
    </row>
    <row r="9" ht="19.5" customHeight="1" spans="1:6">
      <c r="A9" s="156" t="s">
        <v>20</v>
      </c>
      <c r="B9" s="155" t="s">
        <v>21</v>
      </c>
      <c r="C9" s="159"/>
      <c r="D9" s="156" t="s">
        <v>22</v>
      </c>
      <c r="E9" s="155" t="s">
        <v>23</v>
      </c>
      <c r="F9" s="159"/>
    </row>
    <row r="10" ht="19.5" customHeight="1" spans="1:6">
      <c r="A10" s="156" t="s">
        <v>24</v>
      </c>
      <c r="B10" s="155" t="s">
        <v>25</v>
      </c>
      <c r="C10" s="159">
        <v>0</v>
      </c>
      <c r="D10" s="156" t="s">
        <v>26</v>
      </c>
      <c r="E10" s="155" t="s">
        <v>27</v>
      </c>
      <c r="F10" s="159"/>
    </row>
    <row r="11" ht="19.5" customHeight="1" spans="1:6">
      <c r="A11" s="156" t="s">
        <v>28</v>
      </c>
      <c r="B11" s="155" t="s">
        <v>29</v>
      </c>
      <c r="C11" s="159">
        <v>0</v>
      </c>
      <c r="D11" s="156" t="s">
        <v>30</v>
      </c>
      <c r="E11" s="155" t="s">
        <v>31</v>
      </c>
      <c r="F11" s="159"/>
    </row>
    <row r="12" ht="19.5" customHeight="1" spans="1:6">
      <c r="A12" s="156" t="s">
        <v>32</v>
      </c>
      <c r="B12" s="155" t="s">
        <v>33</v>
      </c>
      <c r="C12" s="159">
        <v>0</v>
      </c>
      <c r="D12" s="156" t="s">
        <v>34</v>
      </c>
      <c r="E12" s="155" t="s">
        <v>35</v>
      </c>
      <c r="F12" s="159"/>
    </row>
    <row r="13" ht="19.5" customHeight="1" spans="1:6">
      <c r="A13" s="156" t="s">
        <v>36</v>
      </c>
      <c r="B13" s="155" t="s">
        <v>37</v>
      </c>
      <c r="C13" s="159">
        <v>0</v>
      </c>
      <c r="D13" s="156" t="s">
        <v>38</v>
      </c>
      <c r="E13" s="155" t="s">
        <v>39</v>
      </c>
      <c r="F13" s="159"/>
    </row>
    <row r="14" ht="19.5" customHeight="1" spans="1:6">
      <c r="A14" s="156" t="s">
        <v>40</v>
      </c>
      <c r="B14" s="155" t="s">
        <v>41</v>
      </c>
      <c r="C14" s="159">
        <v>0</v>
      </c>
      <c r="D14" s="156" t="s">
        <v>42</v>
      </c>
      <c r="E14" s="155" t="s">
        <v>43</v>
      </c>
      <c r="F14" s="175">
        <v>213.37</v>
      </c>
    </row>
    <row r="15" ht="19.5" customHeight="1" spans="1:6">
      <c r="A15" s="156"/>
      <c r="B15" s="155" t="s">
        <v>44</v>
      </c>
      <c r="C15" s="175"/>
      <c r="D15" s="156" t="s">
        <v>45</v>
      </c>
      <c r="E15" s="155" t="s">
        <v>46</v>
      </c>
      <c r="F15" s="175">
        <v>121.14</v>
      </c>
    </row>
    <row r="16" ht="19.5" customHeight="1" spans="1:6">
      <c r="A16" s="156"/>
      <c r="B16" s="155" t="s">
        <v>47</v>
      </c>
      <c r="C16" s="175"/>
      <c r="D16" s="156" t="s">
        <v>48</v>
      </c>
      <c r="E16" s="155" t="s">
        <v>49</v>
      </c>
      <c r="F16" s="159"/>
    </row>
    <row r="17" ht="19.5" customHeight="1" spans="1:6">
      <c r="A17" s="156"/>
      <c r="B17" s="155" t="s">
        <v>50</v>
      </c>
      <c r="C17" s="175"/>
      <c r="D17" s="156" t="s">
        <v>51</v>
      </c>
      <c r="E17" s="155" t="s">
        <v>52</v>
      </c>
      <c r="F17" s="159"/>
    </row>
    <row r="18" ht="19.5" customHeight="1" spans="1:6">
      <c r="A18" s="156"/>
      <c r="B18" s="155" t="s">
        <v>53</v>
      </c>
      <c r="C18" s="175"/>
      <c r="D18" s="156" t="s">
        <v>54</v>
      </c>
      <c r="E18" s="155" t="s">
        <v>55</v>
      </c>
      <c r="F18" s="159"/>
    </row>
    <row r="19" ht="19.5" customHeight="1" spans="1:6">
      <c r="A19" s="156"/>
      <c r="B19" s="155" t="s">
        <v>56</v>
      </c>
      <c r="C19" s="175"/>
      <c r="D19" s="156" t="s">
        <v>57</v>
      </c>
      <c r="E19" s="155" t="s">
        <v>58</v>
      </c>
      <c r="F19" s="159"/>
    </row>
    <row r="20" ht="19.5" customHeight="1" spans="1:6">
      <c r="A20" s="156"/>
      <c r="B20" s="155" t="s">
        <v>59</v>
      </c>
      <c r="C20" s="175"/>
      <c r="D20" s="156" t="s">
        <v>60</v>
      </c>
      <c r="E20" s="155" t="s">
        <v>61</v>
      </c>
      <c r="F20" s="159"/>
    </row>
    <row r="21" ht="19.5" customHeight="1" spans="1:6">
      <c r="A21" s="156"/>
      <c r="B21" s="155" t="s">
        <v>62</v>
      </c>
      <c r="C21" s="175"/>
      <c r="D21" s="156" t="s">
        <v>63</v>
      </c>
      <c r="E21" s="155" t="s">
        <v>64</v>
      </c>
      <c r="F21" s="159"/>
    </row>
    <row r="22" ht="19.5" customHeight="1" spans="1:6">
      <c r="A22" s="156"/>
      <c r="B22" s="155" t="s">
        <v>65</v>
      </c>
      <c r="C22" s="175"/>
      <c r="D22" s="156" t="s">
        <v>66</v>
      </c>
      <c r="E22" s="155" t="s">
        <v>67</v>
      </c>
      <c r="F22" s="159"/>
    </row>
    <row r="23" ht="19.5" customHeight="1" spans="1:6">
      <c r="A23" s="156"/>
      <c r="B23" s="155" t="s">
        <v>68</v>
      </c>
      <c r="C23" s="175"/>
      <c r="D23" s="156" t="s">
        <v>69</v>
      </c>
      <c r="E23" s="155" t="s">
        <v>70</v>
      </c>
      <c r="F23" s="159"/>
    </row>
    <row r="24" ht="19.5" customHeight="1" spans="1:6">
      <c r="A24" s="156"/>
      <c r="B24" s="155" t="s">
        <v>71</v>
      </c>
      <c r="C24" s="175"/>
      <c r="D24" s="156" t="s">
        <v>72</v>
      </c>
      <c r="E24" s="155" t="s">
        <v>73</v>
      </c>
      <c r="F24" s="159"/>
    </row>
    <row r="25" ht="19.5" customHeight="1" spans="1:6">
      <c r="A25" s="156"/>
      <c r="B25" s="155" t="s">
        <v>74</v>
      </c>
      <c r="C25" s="175"/>
      <c r="D25" s="156" t="s">
        <v>75</v>
      </c>
      <c r="E25" s="155" t="s">
        <v>76</v>
      </c>
      <c r="F25" s="175">
        <v>150.88</v>
      </c>
    </row>
    <row r="26" ht="19.5" customHeight="1" spans="1:6">
      <c r="A26" s="156"/>
      <c r="B26" s="155" t="s">
        <v>77</v>
      </c>
      <c r="C26" s="175"/>
      <c r="D26" s="156" t="s">
        <v>78</v>
      </c>
      <c r="E26" s="155" t="s">
        <v>79</v>
      </c>
      <c r="F26" s="159"/>
    </row>
    <row r="27" ht="19.5" customHeight="1" spans="1:6">
      <c r="A27" s="156"/>
      <c r="B27" s="155" t="s">
        <v>80</v>
      </c>
      <c r="C27" s="175"/>
      <c r="D27" s="156" t="s">
        <v>81</v>
      </c>
      <c r="E27" s="155" t="s">
        <v>82</v>
      </c>
      <c r="F27" s="159"/>
    </row>
    <row r="28" ht="19.5" customHeight="1" spans="1:6">
      <c r="A28" s="156"/>
      <c r="B28" s="155" t="s">
        <v>83</v>
      </c>
      <c r="C28" s="175"/>
      <c r="D28" s="156" t="s">
        <v>84</v>
      </c>
      <c r="E28" s="155" t="s">
        <v>85</v>
      </c>
      <c r="F28" s="159"/>
    </row>
    <row r="29" ht="19.5" customHeight="1" spans="1:6">
      <c r="A29" s="156"/>
      <c r="B29" s="155" t="s">
        <v>86</v>
      </c>
      <c r="C29" s="175"/>
      <c r="D29" s="156" t="s">
        <v>87</v>
      </c>
      <c r="E29" s="155" t="s">
        <v>88</v>
      </c>
      <c r="F29" s="159"/>
    </row>
    <row r="30" ht="19.5" customHeight="1" spans="1:6">
      <c r="A30" s="155"/>
      <c r="B30" s="155" t="s">
        <v>89</v>
      </c>
      <c r="C30" s="175"/>
      <c r="D30" s="156" t="s">
        <v>90</v>
      </c>
      <c r="E30" s="155" t="s">
        <v>91</v>
      </c>
      <c r="F30" s="159"/>
    </row>
    <row r="31" ht="19.5" customHeight="1" spans="1:6">
      <c r="A31" s="155"/>
      <c r="B31" s="155" t="s">
        <v>92</v>
      </c>
      <c r="C31" s="175"/>
      <c r="D31" s="156" t="s">
        <v>93</v>
      </c>
      <c r="E31" s="155" t="s">
        <v>94</v>
      </c>
      <c r="F31" s="159"/>
    </row>
    <row r="32" ht="19.5" customHeight="1" spans="1:6">
      <c r="A32" s="155"/>
      <c r="B32" s="155" t="s">
        <v>95</v>
      </c>
      <c r="C32" s="175"/>
      <c r="D32" s="156" t="s">
        <v>96</v>
      </c>
      <c r="E32" s="155" t="s">
        <v>97</v>
      </c>
      <c r="F32" s="159"/>
    </row>
    <row r="33" ht="19.5" customHeight="1" spans="1:6">
      <c r="A33" s="155" t="s">
        <v>98</v>
      </c>
      <c r="B33" s="155" t="s">
        <v>99</v>
      </c>
      <c r="C33" s="159" t="s">
        <v>14</v>
      </c>
      <c r="D33" s="155" t="s">
        <v>100</v>
      </c>
      <c r="E33" s="155" t="s">
        <v>101</v>
      </c>
      <c r="F33" s="159">
        <v>2340.75</v>
      </c>
    </row>
    <row r="34" ht="19.5" customHeight="1" spans="1:6">
      <c r="A34" s="156" t="s">
        <v>102</v>
      </c>
      <c r="B34" s="155" t="s">
        <v>103</v>
      </c>
      <c r="C34" s="159"/>
      <c r="D34" s="156" t="s">
        <v>104</v>
      </c>
      <c r="E34" s="155" t="s">
        <v>105</v>
      </c>
      <c r="F34" s="159"/>
    </row>
    <row r="35" ht="19.5" customHeight="1" spans="1:6">
      <c r="A35" s="156" t="s">
        <v>106</v>
      </c>
      <c r="B35" s="155" t="s">
        <v>107</v>
      </c>
      <c r="C35" s="159" t="s">
        <v>108</v>
      </c>
      <c r="D35" s="156" t="s">
        <v>109</v>
      </c>
      <c r="E35" s="155" t="s">
        <v>110</v>
      </c>
      <c r="F35" s="175">
        <v>48.41</v>
      </c>
    </row>
    <row r="36" ht="19.5" customHeight="1" spans="1:6">
      <c r="A36" s="155" t="s">
        <v>111</v>
      </c>
      <c r="B36" s="155" t="s">
        <v>112</v>
      </c>
      <c r="C36" s="159" t="s">
        <v>113</v>
      </c>
      <c r="D36" s="155" t="s">
        <v>111</v>
      </c>
      <c r="E36" s="155" t="s">
        <v>114</v>
      </c>
      <c r="F36" s="159">
        <v>2389.16</v>
      </c>
    </row>
    <row r="37" ht="19.5" customHeight="1" spans="1:6">
      <c r="A37" s="168" t="s">
        <v>115</v>
      </c>
      <c r="B37" s="168"/>
      <c r="C37" s="168"/>
      <c r="D37" s="168"/>
      <c r="E37" s="168"/>
      <c r="F37" s="168"/>
    </row>
    <row r="38" ht="19.5" customHeight="1" spans="1:6">
      <c r="A38" s="168" t="s">
        <v>116</v>
      </c>
      <c r="B38" s="168"/>
      <c r="C38" s="168"/>
      <c r="D38" s="168"/>
      <c r="E38" s="168"/>
      <c r="F38" s="168"/>
    </row>
  </sheetData>
  <mergeCells count="4">
    <mergeCell ref="A4:C4"/>
    <mergeCell ref="D4:F4"/>
    <mergeCell ref="A37:F37"/>
    <mergeCell ref="A38:F38"/>
  </mergeCells>
  <pageMargins left="1.57430555555556" right="0.7" top="0.75" bottom="0.354166666666667" header="0.3" footer="0.3"/>
  <pageSetup paperSize="9" scale="6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workbookViewId="0">
      <selection activeCell="I18" sqref="I18"/>
    </sheetView>
  </sheetViews>
  <sheetFormatPr defaultColWidth="9" defaultRowHeight="13.5" outlineLevelCol="4"/>
  <cols>
    <col min="1" max="1" width="39.25" customWidth="1"/>
    <col min="2" max="2" width="8.3" customWidth="1"/>
    <col min="3" max="3" width="18.7" customWidth="1"/>
    <col min="4" max="4" width="15" customWidth="1"/>
    <col min="5" max="5" width="16.925" customWidth="1"/>
  </cols>
  <sheetData>
    <row r="1" ht="25.5" spans="3:3">
      <c r="C1" s="153" t="s">
        <v>456</v>
      </c>
    </row>
    <row r="2" ht="14.25" spans="5:5">
      <c r="E2" s="154" t="s">
        <v>457</v>
      </c>
    </row>
    <row r="3" ht="14.25" spans="1:5">
      <c r="A3" s="154" t="s">
        <v>2</v>
      </c>
      <c r="E3" s="154" t="s">
        <v>458</v>
      </c>
    </row>
    <row r="4" ht="15" customHeight="1" spans="1:5">
      <c r="A4" s="162" t="s">
        <v>459</v>
      </c>
      <c r="B4" s="162" t="s">
        <v>7</v>
      </c>
      <c r="C4" s="162" t="s">
        <v>460</v>
      </c>
      <c r="D4" s="162" t="s">
        <v>461</v>
      </c>
      <c r="E4" s="162" t="s">
        <v>462</v>
      </c>
    </row>
    <row r="5" ht="15" customHeight="1" spans="1:5">
      <c r="A5" s="162" t="s">
        <v>463</v>
      </c>
      <c r="B5" s="162"/>
      <c r="C5" s="162" t="s">
        <v>11</v>
      </c>
      <c r="D5" s="162" t="s">
        <v>12</v>
      </c>
      <c r="E5" s="162" t="s">
        <v>21</v>
      </c>
    </row>
    <row r="6" ht="15" customHeight="1" spans="1:5">
      <c r="A6" s="163" t="s">
        <v>464</v>
      </c>
      <c r="B6" s="162" t="s">
        <v>11</v>
      </c>
      <c r="C6" s="164" t="s">
        <v>465</v>
      </c>
      <c r="D6" s="164" t="s">
        <v>465</v>
      </c>
      <c r="E6" s="164" t="s">
        <v>465</v>
      </c>
    </row>
    <row r="7" ht="15" customHeight="1" spans="1:5">
      <c r="A7" s="165" t="s">
        <v>466</v>
      </c>
      <c r="B7" s="162" t="s">
        <v>12</v>
      </c>
      <c r="C7" s="158" t="s">
        <v>467</v>
      </c>
      <c r="D7" s="158" t="s">
        <v>467</v>
      </c>
      <c r="E7" s="158" t="s">
        <v>468</v>
      </c>
    </row>
    <row r="8" ht="15" customHeight="1" spans="1:5">
      <c r="A8" s="165" t="s">
        <v>469</v>
      </c>
      <c r="B8" s="162" t="s">
        <v>21</v>
      </c>
      <c r="C8" s="158"/>
      <c r="D8" s="158"/>
      <c r="E8" s="158"/>
    </row>
    <row r="9" ht="15" customHeight="1" spans="1:5">
      <c r="A9" s="165" t="s">
        <v>470</v>
      </c>
      <c r="B9" s="162" t="s">
        <v>25</v>
      </c>
      <c r="C9" s="158" t="s">
        <v>471</v>
      </c>
      <c r="D9" s="158" t="s">
        <v>471</v>
      </c>
      <c r="E9" s="158" t="s">
        <v>472</v>
      </c>
    </row>
    <row r="10" ht="15" customHeight="1" spans="1:5">
      <c r="A10" s="165" t="s">
        <v>473</v>
      </c>
      <c r="B10" s="162" t="s">
        <v>29</v>
      </c>
      <c r="C10" s="158"/>
      <c r="D10" s="158"/>
      <c r="E10" s="158"/>
    </row>
    <row r="11" ht="15" customHeight="1" spans="1:5">
      <c r="A11" s="165" t="s">
        <v>474</v>
      </c>
      <c r="B11" s="162" t="s">
        <v>33</v>
      </c>
      <c r="C11" s="158" t="s">
        <v>471</v>
      </c>
      <c r="D11" s="158" t="s">
        <v>471</v>
      </c>
      <c r="E11" s="158" t="s">
        <v>472</v>
      </c>
    </row>
    <row r="12" ht="15" customHeight="1" spans="1:5">
      <c r="A12" s="165" t="s">
        <v>475</v>
      </c>
      <c r="B12" s="162" t="s">
        <v>37</v>
      </c>
      <c r="C12" s="158" t="s">
        <v>476</v>
      </c>
      <c r="D12" s="158" t="s">
        <v>476</v>
      </c>
      <c r="E12" s="158" t="s">
        <v>477</v>
      </c>
    </row>
    <row r="13" ht="15" customHeight="1" spans="1:5">
      <c r="A13" s="165" t="s">
        <v>478</v>
      </c>
      <c r="B13" s="162" t="s">
        <v>41</v>
      </c>
      <c r="C13" s="164" t="s">
        <v>465</v>
      </c>
      <c r="D13" s="164" t="s">
        <v>465</v>
      </c>
      <c r="E13" s="166">
        <v>0.35</v>
      </c>
    </row>
    <row r="14" ht="15" customHeight="1" spans="1:5">
      <c r="A14" s="165" t="s">
        <v>479</v>
      </c>
      <c r="B14" s="162" t="s">
        <v>44</v>
      </c>
      <c r="C14" s="164" t="s">
        <v>465</v>
      </c>
      <c r="D14" s="164" t="s">
        <v>465</v>
      </c>
      <c r="E14" s="166"/>
    </row>
    <row r="15" ht="15" customHeight="1" spans="1:5">
      <c r="A15" s="165" t="s">
        <v>480</v>
      </c>
      <c r="B15" s="162" t="s">
        <v>47</v>
      </c>
      <c r="C15" s="164" t="s">
        <v>465</v>
      </c>
      <c r="D15" s="164" t="s">
        <v>465</v>
      </c>
      <c r="E15" s="166"/>
    </row>
    <row r="16" ht="15" customHeight="1" spans="1:5">
      <c r="A16" s="165" t="s">
        <v>481</v>
      </c>
      <c r="B16" s="162" t="s">
        <v>50</v>
      </c>
      <c r="C16" s="164" t="s">
        <v>465</v>
      </c>
      <c r="D16" s="164" t="s">
        <v>465</v>
      </c>
      <c r="E16" s="164" t="s">
        <v>465</v>
      </c>
    </row>
    <row r="17" ht="15" customHeight="1" spans="1:5">
      <c r="A17" s="165" t="s">
        <v>482</v>
      </c>
      <c r="B17" s="162" t="s">
        <v>53</v>
      </c>
      <c r="C17" s="164" t="s">
        <v>465</v>
      </c>
      <c r="D17" s="164" t="s">
        <v>465</v>
      </c>
      <c r="E17" s="166"/>
    </row>
    <row r="18" ht="15" customHeight="1" spans="1:5">
      <c r="A18" s="165" t="s">
        <v>483</v>
      </c>
      <c r="B18" s="162" t="s">
        <v>56</v>
      </c>
      <c r="C18" s="164" t="s">
        <v>465</v>
      </c>
      <c r="D18" s="164" t="s">
        <v>465</v>
      </c>
      <c r="E18" s="166"/>
    </row>
    <row r="19" ht="15" customHeight="1" spans="1:5">
      <c r="A19" s="165" t="s">
        <v>484</v>
      </c>
      <c r="B19" s="162" t="s">
        <v>59</v>
      </c>
      <c r="C19" s="164" t="s">
        <v>465</v>
      </c>
      <c r="D19" s="164" t="s">
        <v>465</v>
      </c>
      <c r="E19" s="166"/>
    </row>
    <row r="20" ht="15" customHeight="1" spans="1:5">
      <c r="A20" s="165" t="s">
        <v>485</v>
      </c>
      <c r="B20" s="162" t="s">
        <v>62</v>
      </c>
      <c r="C20" s="164" t="s">
        <v>465</v>
      </c>
      <c r="D20" s="164" t="s">
        <v>465</v>
      </c>
      <c r="E20" s="166">
        <v>5</v>
      </c>
    </row>
    <row r="21" ht="15" customHeight="1" spans="1:5">
      <c r="A21" s="165" t="s">
        <v>486</v>
      </c>
      <c r="B21" s="162" t="s">
        <v>65</v>
      </c>
      <c r="C21" s="164" t="s">
        <v>465</v>
      </c>
      <c r="D21" s="164" t="s">
        <v>465</v>
      </c>
      <c r="E21" s="166">
        <v>10</v>
      </c>
    </row>
    <row r="22" ht="15" customHeight="1" spans="1:5">
      <c r="A22" s="165" t="s">
        <v>487</v>
      </c>
      <c r="B22" s="162" t="s">
        <v>68</v>
      </c>
      <c r="C22" s="164" t="s">
        <v>465</v>
      </c>
      <c r="D22" s="164" t="s">
        <v>465</v>
      </c>
      <c r="E22" s="166"/>
    </row>
    <row r="23" ht="15" customHeight="1" spans="1:5">
      <c r="A23" s="165" t="s">
        <v>488</v>
      </c>
      <c r="B23" s="162" t="s">
        <v>71</v>
      </c>
      <c r="C23" s="164" t="s">
        <v>465</v>
      </c>
      <c r="D23" s="164" t="s">
        <v>465</v>
      </c>
      <c r="E23" s="166">
        <v>57</v>
      </c>
    </row>
    <row r="24" ht="15" customHeight="1" spans="1:5">
      <c r="A24" s="165" t="s">
        <v>489</v>
      </c>
      <c r="B24" s="162" t="s">
        <v>74</v>
      </c>
      <c r="C24" s="164" t="s">
        <v>465</v>
      </c>
      <c r="D24" s="164" t="s">
        <v>465</v>
      </c>
      <c r="E24" s="166"/>
    </row>
    <row r="25" ht="15" customHeight="1" spans="1:5">
      <c r="A25" s="165" t="s">
        <v>490</v>
      </c>
      <c r="B25" s="162" t="s">
        <v>77</v>
      </c>
      <c r="C25" s="164" t="s">
        <v>465</v>
      </c>
      <c r="D25" s="164" t="s">
        <v>465</v>
      </c>
      <c r="E25" s="166"/>
    </row>
    <row r="26" ht="15" customHeight="1" spans="1:5">
      <c r="A26" s="165" t="s">
        <v>491</v>
      </c>
      <c r="B26" s="162" t="s">
        <v>80</v>
      </c>
      <c r="C26" s="164" t="s">
        <v>465</v>
      </c>
      <c r="D26" s="164" t="s">
        <v>465</v>
      </c>
      <c r="E26" s="166"/>
    </row>
    <row r="27" ht="15" customHeight="1" spans="1:5">
      <c r="A27" s="163" t="s">
        <v>492</v>
      </c>
      <c r="B27" s="162" t="s">
        <v>83</v>
      </c>
      <c r="C27" s="164" t="s">
        <v>465</v>
      </c>
      <c r="D27" s="164" t="s">
        <v>465</v>
      </c>
      <c r="E27" s="166">
        <v>302.9</v>
      </c>
    </row>
    <row r="28" ht="15" customHeight="1" spans="1:5">
      <c r="A28" s="165" t="s">
        <v>493</v>
      </c>
      <c r="B28" s="162" t="s">
        <v>86</v>
      </c>
      <c r="C28" s="164" t="s">
        <v>465</v>
      </c>
      <c r="D28" s="164" t="s">
        <v>465</v>
      </c>
      <c r="E28" s="166">
        <v>302.9</v>
      </c>
    </row>
    <row r="29" ht="15" customHeight="1" spans="1:5">
      <c r="A29" s="165" t="s">
        <v>494</v>
      </c>
      <c r="B29" s="162" t="s">
        <v>89</v>
      </c>
      <c r="C29" s="164" t="s">
        <v>465</v>
      </c>
      <c r="D29" s="164" t="s">
        <v>465</v>
      </c>
      <c r="E29" s="166"/>
    </row>
    <row r="30" ht="41.25" customHeight="1" spans="1:5">
      <c r="A30" s="160" t="s">
        <v>495</v>
      </c>
      <c r="B30" s="160"/>
      <c r="C30" s="160"/>
      <c r="D30" s="160"/>
      <c r="E30" s="160"/>
    </row>
    <row r="31" ht="21" customHeight="1" spans="1:5">
      <c r="A31" s="160" t="s">
        <v>496</v>
      </c>
      <c r="B31" s="160"/>
      <c r="C31" s="160"/>
      <c r="D31" s="160"/>
      <c r="E31" s="160"/>
    </row>
    <row r="33" spans="3:3">
      <c r="C33" s="161" t="s">
        <v>497</v>
      </c>
    </row>
  </sheetData>
  <mergeCells count="3">
    <mergeCell ref="A30:E30"/>
    <mergeCell ref="A31:E31"/>
    <mergeCell ref="B4:B5"/>
  </mergeCells>
  <pageMargins left="0.984027777777778" right="0.393055555555556" top="1.18055555555556" bottom="0.75" header="0.3" footer="0.3"/>
  <pageSetup paperSize="9" scale="83"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18"/>
  <sheetViews>
    <sheetView workbookViewId="0">
      <selection activeCell="H22" sqref="H2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53" t="s">
        <v>498</v>
      </c>
    </row>
    <row r="2" ht="14.25" spans="5:5">
      <c r="E2" s="154" t="s">
        <v>499</v>
      </c>
    </row>
    <row r="3" ht="14.25" spans="1:5">
      <c r="A3" s="154" t="s">
        <v>2</v>
      </c>
      <c r="E3" s="154" t="s">
        <v>3</v>
      </c>
    </row>
    <row r="4" ht="15" customHeight="1" spans="1:5">
      <c r="A4" s="155" t="s">
        <v>459</v>
      </c>
      <c r="B4" s="155" t="s">
        <v>7</v>
      </c>
      <c r="C4" s="155" t="s">
        <v>460</v>
      </c>
      <c r="D4" s="155" t="s">
        <v>461</v>
      </c>
      <c r="E4" s="155" t="s">
        <v>462</v>
      </c>
    </row>
    <row r="5" ht="15" customHeight="1" spans="1:5">
      <c r="A5" s="156" t="s">
        <v>463</v>
      </c>
      <c r="B5" s="157"/>
      <c r="C5" s="157" t="s">
        <v>11</v>
      </c>
      <c r="D5" s="157" t="s">
        <v>12</v>
      </c>
      <c r="E5" s="157" t="s">
        <v>21</v>
      </c>
    </row>
    <row r="6" ht="15" customHeight="1" spans="1:5">
      <c r="A6" s="156" t="s">
        <v>500</v>
      </c>
      <c r="B6" s="157" t="s">
        <v>11</v>
      </c>
      <c r="C6" s="157" t="s">
        <v>465</v>
      </c>
      <c r="D6" s="157" t="s">
        <v>465</v>
      </c>
      <c r="E6" s="157" t="s">
        <v>465</v>
      </c>
    </row>
    <row r="7" ht="15" customHeight="1" spans="1:5">
      <c r="A7" s="156" t="s">
        <v>466</v>
      </c>
      <c r="B7" s="157" t="s">
        <v>12</v>
      </c>
      <c r="C7" s="158" t="s">
        <v>467</v>
      </c>
      <c r="D7" s="158" t="s">
        <v>467</v>
      </c>
      <c r="E7" s="158" t="s">
        <v>468</v>
      </c>
    </row>
    <row r="8" ht="15" customHeight="1" spans="1:5">
      <c r="A8" s="156" t="s">
        <v>469</v>
      </c>
      <c r="B8" s="157" t="s">
        <v>21</v>
      </c>
      <c r="C8" s="158"/>
      <c r="D8" s="158"/>
      <c r="E8" s="158"/>
    </row>
    <row r="9" ht="15" customHeight="1" spans="1:5">
      <c r="A9" s="156" t="s">
        <v>470</v>
      </c>
      <c r="B9" s="157" t="s">
        <v>25</v>
      </c>
      <c r="C9" s="158" t="s">
        <v>471</v>
      </c>
      <c r="D9" s="158" t="s">
        <v>471</v>
      </c>
      <c r="E9" s="158" t="s">
        <v>472</v>
      </c>
    </row>
    <row r="10" ht="15" customHeight="1" spans="1:5">
      <c r="A10" s="156" t="s">
        <v>473</v>
      </c>
      <c r="B10" s="157" t="s">
        <v>29</v>
      </c>
      <c r="C10" s="158"/>
      <c r="D10" s="158"/>
      <c r="E10" s="158"/>
    </row>
    <row r="11" ht="15" customHeight="1" spans="1:5">
      <c r="A11" s="156" t="s">
        <v>474</v>
      </c>
      <c r="B11" s="157" t="s">
        <v>33</v>
      </c>
      <c r="C11" s="158" t="s">
        <v>471</v>
      </c>
      <c r="D11" s="158" t="s">
        <v>471</v>
      </c>
      <c r="E11" s="158" t="s">
        <v>472</v>
      </c>
    </row>
    <row r="12" ht="15" customHeight="1" spans="1:5">
      <c r="A12" s="156" t="s">
        <v>475</v>
      </c>
      <c r="B12" s="157" t="s">
        <v>37</v>
      </c>
      <c r="C12" s="158" t="s">
        <v>476</v>
      </c>
      <c r="D12" s="158" t="s">
        <v>476</v>
      </c>
      <c r="E12" s="158" t="s">
        <v>477</v>
      </c>
    </row>
    <row r="13" ht="15" customHeight="1" spans="1:5">
      <c r="A13" s="156" t="s">
        <v>478</v>
      </c>
      <c r="B13" s="157" t="s">
        <v>41</v>
      </c>
      <c r="C13" s="157" t="s">
        <v>465</v>
      </c>
      <c r="D13" s="157" t="s">
        <v>465</v>
      </c>
      <c r="E13" s="159"/>
    </row>
    <row r="14" ht="15" customHeight="1" spans="1:5">
      <c r="A14" s="156" t="s">
        <v>479</v>
      </c>
      <c r="B14" s="157" t="s">
        <v>44</v>
      </c>
      <c r="C14" s="157" t="s">
        <v>465</v>
      </c>
      <c r="D14" s="157" t="s">
        <v>465</v>
      </c>
      <c r="E14" s="159"/>
    </row>
    <row r="15" ht="15" customHeight="1" spans="1:5">
      <c r="A15" s="156" t="s">
        <v>480</v>
      </c>
      <c r="B15" s="157" t="s">
        <v>47</v>
      </c>
      <c r="C15" s="157" t="s">
        <v>465</v>
      </c>
      <c r="D15" s="157" t="s">
        <v>465</v>
      </c>
      <c r="E15" s="159"/>
    </row>
    <row r="16" ht="48" customHeight="1" spans="1:5">
      <c r="A16" s="160" t="s">
        <v>501</v>
      </c>
      <c r="B16" s="160"/>
      <c r="C16" s="160"/>
      <c r="D16" s="160"/>
      <c r="E16" s="160"/>
    </row>
    <row r="18" spans="3:3">
      <c r="C18" s="161" t="s">
        <v>497</v>
      </c>
    </row>
  </sheetData>
  <mergeCells count="1">
    <mergeCell ref="A16:E16"/>
  </mergeCells>
  <pageMargins left="0.7" right="0.7" top="1.45625" bottom="0.75" header="0.3" footer="0.3"/>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1"/>
  <sheetViews>
    <sheetView workbookViewId="0">
      <selection activeCell="J13" sqref="J13"/>
    </sheetView>
  </sheetViews>
  <sheetFormatPr defaultColWidth="9" defaultRowHeight="14.25"/>
  <cols>
    <col min="1" max="1" width="6.25" style="121" customWidth="1"/>
    <col min="2" max="2" width="5.125" style="121" customWidth="1"/>
    <col min="3" max="4" width="9.75" style="121" customWidth="1"/>
    <col min="5" max="5" width="9.125" style="121" customWidth="1"/>
    <col min="6" max="11" width="6.75" style="121" customWidth="1"/>
    <col min="12" max="12" width="8.5" style="121" customWidth="1"/>
    <col min="13" max="13" width="7.875" style="121" customWidth="1"/>
    <col min="14" max="14" width="7.25" style="122" customWidth="1"/>
    <col min="15" max="15" width="7.25" style="121" customWidth="1"/>
    <col min="16" max="16" width="9.125" style="121" customWidth="1"/>
    <col min="17" max="17" width="9" style="121"/>
    <col min="18" max="20" width="7.375" style="121" customWidth="1"/>
    <col min="21" max="21" width="6.75" style="121" customWidth="1"/>
    <col min="22" max="16384" width="9" style="121"/>
  </cols>
  <sheetData>
    <row r="1" s="118" customFormat="1" ht="36" customHeight="1" spans="1:21">
      <c r="A1" s="123" t="s">
        <v>502</v>
      </c>
      <c r="B1" s="123"/>
      <c r="C1" s="123"/>
      <c r="D1" s="123"/>
      <c r="E1" s="123"/>
      <c r="F1" s="123"/>
      <c r="G1" s="123"/>
      <c r="H1" s="123"/>
      <c r="I1" s="123"/>
      <c r="J1" s="123"/>
      <c r="K1" s="123"/>
      <c r="L1" s="123"/>
      <c r="M1" s="123"/>
      <c r="N1" s="137"/>
      <c r="O1" s="123"/>
      <c r="P1" s="123"/>
      <c r="Q1" s="123"/>
      <c r="R1" s="123"/>
      <c r="S1" s="123"/>
      <c r="T1" s="123"/>
      <c r="U1" s="123"/>
    </row>
    <row r="2" s="118" customFormat="1" ht="18" customHeight="1" spans="1:21">
      <c r="A2" s="3"/>
      <c r="B2" s="3"/>
      <c r="C2" s="3"/>
      <c r="D2" s="3"/>
      <c r="E2" s="3"/>
      <c r="F2" s="3"/>
      <c r="G2" s="3"/>
      <c r="H2" s="3"/>
      <c r="I2" s="3"/>
      <c r="J2" s="3"/>
      <c r="K2" s="3"/>
      <c r="L2" s="3"/>
      <c r="M2" s="3"/>
      <c r="N2" s="138"/>
      <c r="U2" s="147" t="s">
        <v>503</v>
      </c>
    </row>
    <row r="3" s="118" customFormat="1" ht="18" customHeight="1" spans="1:21">
      <c r="A3" s="40" t="s">
        <v>2</v>
      </c>
      <c r="B3" s="3"/>
      <c r="C3" s="3"/>
      <c r="D3" s="3"/>
      <c r="E3" s="124"/>
      <c r="F3" s="124"/>
      <c r="G3" s="3"/>
      <c r="H3" s="3"/>
      <c r="I3" s="3"/>
      <c r="J3" s="3"/>
      <c r="K3" s="3"/>
      <c r="L3" s="3"/>
      <c r="M3" s="3"/>
      <c r="N3" s="138"/>
      <c r="U3" s="147" t="s">
        <v>3</v>
      </c>
    </row>
    <row r="4" s="118" customFormat="1" ht="24" customHeight="1" spans="1:21">
      <c r="A4" s="125" t="s">
        <v>6</v>
      </c>
      <c r="B4" s="125" t="s">
        <v>7</v>
      </c>
      <c r="C4" s="126" t="s">
        <v>504</v>
      </c>
      <c r="D4" s="127" t="s">
        <v>505</v>
      </c>
      <c r="E4" s="125" t="s">
        <v>506</v>
      </c>
      <c r="F4" s="128" t="s">
        <v>507</v>
      </c>
      <c r="G4" s="129"/>
      <c r="H4" s="129"/>
      <c r="I4" s="129"/>
      <c r="J4" s="129"/>
      <c r="K4" s="129"/>
      <c r="L4" s="129"/>
      <c r="M4" s="129"/>
      <c r="N4" s="139"/>
      <c r="O4" s="140"/>
      <c r="P4" s="141" t="s">
        <v>508</v>
      </c>
      <c r="Q4" s="125" t="s">
        <v>509</v>
      </c>
      <c r="R4" s="126" t="s">
        <v>510</v>
      </c>
      <c r="S4" s="148"/>
      <c r="T4" s="149" t="s">
        <v>511</v>
      </c>
      <c r="U4" s="148"/>
    </row>
    <row r="5" s="118" customFormat="1" ht="36" customHeight="1" spans="1:21">
      <c r="A5" s="125"/>
      <c r="B5" s="125"/>
      <c r="C5" s="130"/>
      <c r="D5" s="127"/>
      <c r="E5" s="125"/>
      <c r="F5" s="131" t="s">
        <v>127</v>
      </c>
      <c r="G5" s="131"/>
      <c r="H5" s="131" t="s">
        <v>512</v>
      </c>
      <c r="I5" s="131"/>
      <c r="J5" s="142" t="s">
        <v>513</v>
      </c>
      <c r="K5" s="143"/>
      <c r="L5" s="144" t="s">
        <v>514</v>
      </c>
      <c r="M5" s="144"/>
      <c r="N5" s="46" t="s">
        <v>515</v>
      </c>
      <c r="O5" s="46"/>
      <c r="P5" s="141"/>
      <c r="Q5" s="125"/>
      <c r="R5" s="132"/>
      <c r="S5" s="150"/>
      <c r="T5" s="151"/>
      <c r="U5" s="150"/>
    </row>
    <row r="6" s="118" customFormat="1" ht="24" customHeight="1" spans="1:21">
      <c r="A6" s="125"/>
      <c r="B6" s="125"/>
      <c r="C6" s="132"/>
      <c r="D6" s="127"/>
      <c r="E6" s="125"/>
      <c r="F6" s="131" t="s">
        <v>516</v>
      </c>
      <c r="G6" s="133" t="s">
        <v>517</v>
      </c>
      <c r="H6" s="131" t="s">
        <v>516</v>
      </c>
      <c r="I6" s="133" t="s">
        <v>517</v>
      </c>
      <c r="J6" s="131" t="s">
        <v>516</v>
      </c>
      <c r="K6" s="133" t="s">
        <v>517</v>
      </c>
      <c r="L6" s="131" t="s">
        <v>516</v>
      </c>
      <c r="M6" s="133" t="s">
        <v>517</v>
      </c>
      <c r="N6" s="131" t="s">
        <v>516</v>
      </c>
      <c r="O6" s="133" t="s">
        <v>517</v>
      </c>
      <c r="P6" s="141"/>
      <c r="Q6" s="125"/>
      <c r="R6" s="131" t="s">
        <v>516</v>
      </c>
      <c r="S6" s="152" t="s">
        <v>517</v>
      </c>
      <c r="T6" s="131" t="s">
        <v>516</v>
      </c>
      <c r="U6" s="133" t="s">
        <v>517</v>
      </c>
    </row>
    <row r="7" s="119" customFormat="1" ht="24" customHeight="1" spans="1:21">
      <c r="A7" s="125" t="s">
        <v>10</v>
      </c>
      <c r="B7" s="125"/>
      <c r="C7" s="125">
        <v>1</v>
      </c>
      <c r="D7" s="133" t="s">
        <v>12</v>
      </c>
      <c r="E7" s="125">
        <v>3</v>
      </c>
      <c r="F7" s="125">
        <v>4</v>
      </c>
      <c r="G7" s="133" t="s">
        <v>29</v>
      </c>
      <c r="H7" s="125">
        <v>6</v>
      </c>
      <c r="I7" s="125">
        <v>7</v>
      </c>
      <c r="J7" s="133" t="s">
        <v>41</v>
      </c>
      <c r="K7" s="125">
        <v>9</v>
      </c>
      <c r="L7" s="125">
        <v>10</v>
      </c>
      <c r="M7" s="133" t="s">
        <v>50</v>
      </c>
      <c r="N7" s="125">
        <v>12</v>
      </c>
      <c r="O7" s="125">
        <v>13</v>
      </c>
      <c r="P7" s="133" t="s">
        <v>59</v>
      </c>
      <c r="Q7" s="125">
        <v>15</v>
      </c>
      <c r="R7" s="125">
        <v>16</v>
      </c>
      <c r="S7" s="133" t="s">
        <v>68</v>
      </c>
      <c r="T7" s="125">
        <v>18</v>
      </c>
      <c r="U7" s="125">
        <v>19</v>
      </c>
    </row>
    <row r="8" s="120" customFormat="1" ht="24" customHeight="1" spans="1:21">
      <c r="A8" s="134" t="s">
        <v>132</v>
      </c>
      <c r="B8" s="125">
        <v>1</v>
      </c>
      <c r="C8" s="135">
        <v>1605.77</v>
      </c>
      <c r="D8" s="135">
        <f>E8+F8+R8</f>
        <v>2156.58</v>
      </c>
      <c r="E8" s="135">
        <v>1159.88</v>
      </c>
      <c r="F8" s="135">
        <v>938.76</v>
      </c>
      <c r="G8" s="135">
        <v>423.66</v>
      </c>
      <c r="H8" s="135">
        <v>275.94</v>
      </c>
      <c r="I8" s="135">
        <v>234.35</v>
      </c>
      <c r="J8" s="135">
        <v>91.48</v>
      </c>
      <c r="K8" s="135">
        <v>0</v>
      </c>
      <c r="L8" s="135"/>
      <c r="M8" s="135"/>
      <c r="N8" s="145">
        <f>F8-H8-J8</f>
        <v>571.34</v>
      </c>
      <c r="O8" s="146">
        <v>189.31</v>
      </c>
      <c r="P8" s="146"/>
      <c r="Q8" s="146"/>
      <c r="R8" s="146">
        <v>57.94</v>
      </c>
      <c r="S8" s="146">
        <v>22.23</v>
      </c>
      <c r="T8" s="146"/>
      <c r="U8" s="146"/>
    </row>
    <row r="9" s="118" customFormat="1" ht="49" customHeight="1" spans="1:21">
      <c r="A9" s="136" t="s">
        <v>518</v>
      </c>
      <c r="B9" s="136"/>
      <c r="C9" s="136"/>
      <c r="D9" s="136"/>
      <c r="E9" s="136"/>
      <c r="F9" s="136"/>
      <c r="G9" s="136"/>
      <c r="H9" s="136"/>
      <c r="I9" s="136"/>
      <c r="J9" s="136"/>
      <c r="K9" s="136"/>
      <c r="L9" s="136"/>
      <c r="M9" s="136"/>
      <c r="N9" s="136"/>
      <c r="O9" s="136"/>
      <c r="P9" s="136"/>
      <c r="Q9" s="136"/>
      <c r="R9" s="136"/>
      <c r="S9" s="136"/>
      <c r="T9" s="136"/>
      <c r="U9" s="136"/>
    </row>
    <row r="10" s="121" customFormat="1" ht="26.25" customHeight="1" spans="14:14">
      <c r="N10" s="122"/>
    </row>
    <row r="11" s="121" customFormat="1" ht="26.25" customHeight="1" spans="14:14">
      <c r="N11" s="122"/>
    </row>
    <row r="12" s="121" customFormat="1" ht="26.25" customHeight="1" spans="14:14">
      <c r="N12" s="122"/>
    </row>
    <row r="13" s="121" customFormat="1" ht="26.25" customHeight="1" spans="14:14">
      <c r="N13" s="122"/>
    </row>
    <row r="14" s="121" customFormat="1" ht="26.25" customHeight="1" spans="14:14">
      <c r="N14" s="122"/>
    </row>
    <row r="15" s="121" customFormat="1" ht="26.25" customHeight="1" spans="14:14">
      <c r="N15" s="122"/>
    </row>
    <row r="16" s="121" customFormat="1" ht="26.25" customHeight="1" spans="14:14">
      <c r="N16" s="122"/>
    </row>
    <row r="17" s="121" customFormat="1" ht="26.25" customHeight="1" spans="14:14">
      <c r="N17" s="122"/>
    </row>
    <row r="18" s="121" customFormat="1" ht="26.25" customHeight="1" spans="14:14">
      <c r="N18" s="122"/>
    </row>
    <row r="19" s="121" customFormat="1" ht="26.25" customHeight="1" spans="14:14">
      <c r="N19" s="122"/>
    </row>
    <row r="20" s="121" customFormat="1" ht="26.25" customHeight="1" spans="14:14">
      <c r="N20" s="122"/>
    </row>
    <row r="21" s="121" customFormat="1" ht="26.25" customHeight="1" spans="14:14">
      <c r="N21" s="122"/>
    </row>
    <row r="22" s="121" customFormat="1" ht="26.25" customHeight="1" spans="14:14">
      <c r="N22" s="122"/>
    </row>
    <row r="23" s="121" customFormat="1" ht="26.25" customHeight="1" spans="14:14">
      <c r="N23" s="122"/>
    </row>
    <row r="24" s="121" customFormat="1" ht="26.25" customHeight="1" spans="14:14">
      <c r="N24" s="122"/>
    </row>
    <row r="25" s="121" customFormat="1" ht="26.25" customHeight="1" spans="14:14">
      <c r="N25" s="122"/>
    </row>
    <row r="26" s="121" customFormat="1" ht="26.25" customHeight="1" spans="14:14">
      <c r="N26" s="122"/>
    </row>
    <row r="27" s="121" customFormat="1" ht="26.25" customHeight="1" spans="14:14">
      <c r="N27" s="122"/>
    </row>
    <row r="28" s="121" customFormat="1" ht="26.25" customHeight="1" spans="14:14">
      <c r="N28" s="122"/>
    </row>
    <row r="29" s="121" customFormat="1" ht="26.25" customHeight="1" spans="14:14">
      <c r="N29" s="122"/>
    </row>
    <row r="30" s="121" customFormat="1" ht="26.25" customHeight="1" spans="14:14">
      <c r="N30" s="122"/>
    </row>
    <row r="31" s="121" customFormat="1" ht="26.25" customHeight="1" spans="14:14">
      <c r="N31" s="122"/>
    </row>
    <row r="32" s="121" customFormat="1" ht="26.25" customHeight="1" spans="14:14">
      <c r="N32" s="122"/>
    </row>
    <row r="33" s="121" customFormat="1" ht="26.25" customHeight="1" spans="14:14">
      <c r="N33" s="122"/>
    </row>
    <row r="34" s="121" customFormat="1" ht="26.25" customHeight="1" spans="14:14">
      <c r="N34" s="122"/>
    </row>
    <row r="35" s="121" customFormat="1" ht="26.25" customHeight="1" spans="14:14">
      <c r="N35" s="122"/>
    </row>
    <row r="36" s="121" customFormat="1" ht="26.25" customHeight="1" spans="14:14">
      <c r="N36" s="122"/>
    </row>
    <row r="37" s="121" customFormat="1" ht="26.25" customHeight="1" spans="14:14">
      <c r="N37" s="122"/>
    </row>
    <row r="38" s="121" customFormat="1" ht="26.25" customHeight="1" spans="14:14">
      <c r="N38" s="122"/>
    </row>
    <row r="39" s="121" customFormat="1" ht="26.25" customHeight="1" spans="14:14">
      <c r="N39" s="122"/>
    </row>
    <row r="40" s="121" customFormat="1" ht="26.25" customHeight="1" spans="14:14">
      <c r="N40" s="122"/>
    </row>
    <row r="41" s="121" customFormat="1" ht="26.25" customHeight="1" spans="14:14">
      <c r="N41" s="122"/>
    </row>
    <row r="42" s="121" customFormat="1" ht="26.25" customHeight="1" spans="14:14">
      <c r="N42" s="122"/>
    </row>
    <row r="43" s="121" customFormat="1" ht="26.25" customHeight="1" spans="14:14">
      <c r="N43" s="122"/>
    </row>
    <row r="44" s="121" customFormat="1" ht="26.25" customHeight="1" spans="14:14">
      <c r="N44" s="122"/>
    </row>
    <row r="45" s="121" customFormat="1" ht="26.25" customHeight="1" spans="14:14">
      <c r="N45" s="122"/>
    </row>
    <row r="46" s="121" customFormat="1" ht="26.25" customHeight="1" spans="14:14">
      <c r="N46" s="122"/>
    </row>
    <row r="47" s="121" customFormat="1" ht="26.25" customHeight="1" spans="14:14">
      <c r="N47" s="122"/>
    </row>
    <row r="48" s="121" customFormat="1" ht="26.25" customHeight="1" spans="14:14">
      <c r="N48" s="122"/>
    </row>
    <row r="49" s="121" customFormat="1" ht="26.25" customHeight="1" spans="14:14">
      <c r="N49" s="122"/>
    </row>
    <row r="50" s="121" customFormat="1" ht="26.25" customHeight="1" spans="14:14">
      <c r="N50" s="122"/>
    </row>
    <row r="51" s="121" customFormat="1" ht="26.25" customHeight="1" spans="14:14">
      <c r="N51" s="122"/>
    </row>
    <row r="52" s="121" customFormat="1" ht="26.25" customHeight="1" spans="14:14">
      <c r="N52" s="122"/>
    </row>
    <row r="53" s="121" customFormat="1" ht="26.25" customHeight="1" spans="14:14">
      <c r="N53" s="122"/>
    </row>
    <row r="54" s="121" customFormat="1" ht="26.25" customHeight="1" spans="14:14">
      <c r="N54" s="122"/>
    </row>
    <row r="55" s="121" customFormat="1" ht="26.25" customHeight="1" spans="14:14">
      <c r="N55" s="122"/>
    </row>
    <row r="56" s="121" customFormat="1" ht="26.25" customHeight="1" spans="14:14">
      <c r="N56" s="122"/>
    </row>
    <row r="57" s="121" customFormat="1" ht="26.25" customHeight="1" spans="14:14">
      <c r="N57" s="122"/>
    </row>
    <row r="58" s="121" customFormat="1" ht="26.25" customHeight="1" spans="14:14">
      <c r="N58" s="122"/>
    </row>
    <row r="59" s="121" customFormat="1" ht="26.25" customHeight="1" spans="14:14">
      <c r="N59" s="122"/>
    </row>
    <row r="60" s="121" customFormat="1" ht="26.25" customHeight="1" spans="14:14">
      <c r="N60" s="122"/>
    </row>
    <row r="61" s="121" customFormat="1" ht="26.25" customHeight="1" spans="14:14">
      <c r="N61" s="122"/>
    </row>
    <row r="62" s="121" customFormat="1" ht="26.25" customHeight="1" spans="14:14">
      <c r="N62" s="122"/>
    </row>
    <row r="63" s="121" customFormat="1" ht="26.25" customHeight="1" spans="14:14">
      <c r="N63" s="122"/>
    </row>
    <row r="64" s="121" customFormat="1" ht="26.25" customHeight="1" spans="14:14">
      <c r="N64" s="122"/>
    </row>
    <row r="65" s="121" customFormat="1" ht="26.25" customHeight="1" spans="14:14">
      <c r="N65" s="122"/>
    </row>
    <row r="66" s="121" customFormat="1" ht="26.25" customHeight="1" spans="14:14">
      <c r="N66" s="122"/>
    </row>
    <row r="67" s="121" customFormat="1" ht="26.25" customHeight="1" spans="14:14">
      <c r="N67" s="122"/>
    </row>
    <row r="68" s="121" customFormat="1" ht="26.25" customHeight="1" spans="14:14">
      <c r="N68" s="122"/>
    </row>
    <row r="69" s="121" customFormat="1" ht="26.25" customHeight="1" spans="14:14">
      <c r="N69" s="122"/>
    </row>
    <row r="70" s="121" customFormat="1" ht="26.25" customHeight="1" spans="14:14">
      <c r="N70" s="122"/>
    </row>
    <row r="71" s="121" customFormat="1" ht="26.25" customHeight="1" spans="14:14">
      <c r="N71" s="122"/>
    </row>
    <row r="72" s="121" customFormat="1" ht="26.25" customHeight="1" spans="14:14">
      <c r="N72" s="122"/>
    </row>
    <row r="73" s="121" customFormat="1" ht="26.25" customHeight="1" spans="14:14">
      <c r="N73" s="122"/>
    </row>
    <row r="74" s="121" customFormat="1" ht="26.25" customHeight="1" spans="14:14">
      <c r="N74" s="122"/>
    </row>
    <row r="75" s="121" customFormat="1" ht="26.25" customHeight="1" spans="14:14">
      <c r="N75" s="122"/>
    </row>
    <row r="76" s="121" customFormat="1" ht="26.25" customHeight="1" spans="14:14">
      <c r="N76" s="122"/>
    </row>
    <row r="77" s="121" customFormat="1" ht="26.25" customHeight="1" spans="14:14">
      <c r="N77" s="122"/>
    </row>
    <row r="78" s="121" customFormat="1" ht="26.25" customHeight="1" spans="14:14">
      <c r="N78" s="122"/>
    </row>
    <row r="79" s="121" customFormat="1" ht="26.25" customHeight="1" spans="14:14">
      <c r="N79" s="122"/>
    </row>
    <row r="80" s="121" customFormat="1" ht="26.25" customHeight="1" spans="14:14">
      <c r="N80" s="122"/>
    </row>
    <row r="81" s="121" customFormat="1" ht="26.25" customHeight="1" spans="14:14">
      <c r="N81" s="122"/>
    </row>
    <row r="82" s="121" customFormat="1" ht="26.25" customHeight="1" spans="14:14">
      <c r="N82" s="122"/>
    </row>
    <row r="83" s="121" customFormat="1" ht="26.25" customHeight="1" spans="14:14">
      <c r="N83" s="122"/>
    </row>
    <row r="84" s="121" customFormat="1" ht="26.25" customHeight="1" spans="14:14">
      <c r="N84" s="122"/>
    </row>
    <row r="85" s="121" customFormat="1" ht="26.25" customHeight="1" spans="14:14">
      <c r="N85" s="122"/>
    </row>
    <row r="86" s="121" customFormat="1" ht="26.25" customHeight="1" spans="14:14">
      <c r="N86" s="122"/>
    </row>
    <row r="87" s="121" customFormat="1" ht="26.25" customHeight="1" spans="14:14">
      <c r="N87" s="122"/>
    </row>
    <row r="88" s="121" customFormat="1" ht="26.25" customHeight="1" spans="14:14">
      <c r="N88" s="122"/>
    </row>
    <row r="89" s="121" customFormat="1" ht="26.25" customHeight="1" spans="14:14">
      <c r="N89" s="122"/>
    </row>
    <row r="90" s="121" customFormat="1" ht="26.25" customHeight="1" spans="14:14">
      <c r="N90" s="122"/>
    </row>
    <row r="91" s="121" customFormat="1" ht="26.25" customHeight="1" spans="14:14">
      <c r="N91" s="122"/>
    </row>
    <row r="92" s="121" customFormat="1" ht="26.25" customHeight="1" spans="14:14">
      <c r="N92" s="122"/>
    </row>
    <row r="93" s="121" customFormat="1" ht="26.25" customHeight="1" spans="14:14">
      <c r="N93" s="122"/>
    </row>
    <row r="94" s="121" customFormat="1" ht="26.25" customHeight="1" spans="14:14">
      <c r="N94" s="122"/>
    </row>
    <row r="95" s="121" customFormat="1" ht="26.25" customHeight="1" spans="14:14">
      <c r="N95" s="122"/>
    </row>
    <row r="96" s="121" customFormat="1" ht="26.25" customHeight="1" spans="14:14">
      <c r="N96" s="122"/>
    </row>
    <row r="97" s="121" customFormat="1" ht="26.25" customHeight="1" spans="14:14">
      <c r="N97" s="122"/>
    </row>
    <row r="98" s="121" customFormat="1" ht="26.25" customHeight="1" spans="14:14">
      <c r="N98" s="122"/>
    </row>
    <row r="99" s="121" customFormat="1" ht="26.25" customHeight="1" spans="14:14">
      <c r="N99" s="122"/>
    </row>
    <row r="100" s="121" customFormat="1" ht="26.25" customHeight="1" spans="14:14">
      <c r="N100" s="122"/>
    </row>
    <row r="101" s="121" customFormat="1" ht="26.25" customHeight="1" spans="14:14">
      <c r="N101" s="122"/>
    </row>
    <row r="102" s="121" customFormat="1" ht="26.25" customHeight="1" spans="14:14">
      <c r="N102" s="122"/>
    </row>
    <row r="103" s="121" customFormat="1" ht="26.25" customHeight="1" spans="14:14">
      <c r="N103" s="122"/>
    </row>
    <row r="104" s="121" customFormat="1" ht="26.25" customHeight="1" spans="14:14">
      <c r="N104" s="122"/>
    </row>
    <row r="105" s="121" customFormat="1" ht="26.25" customHeight="1" spans="14:14">
      <c r="N105" s="122"/>
    </row>
    <row r="106" s="121" customFormat="1" ht="26.25" customHeight="1" spans="14:14">
      <c r="N106" s="122"/>
    </row>
    <row r="107" s="121" customFormat="1" ht="26.25" customHeight="1" spans="14:14">
      <c r="N107" s="122"/>
    </row>
    <row r="108" s="121" customFormat="1" ht="26.25" customHeight="1" spans="14:14">
      <c r="N108" s="122"/>
    </row>
    <row r="109" s="121" customFormat="1" ht="26.25" customHeight="1" spans="14:14">
      <c r="N109" s="122"/>
    </row>
    <row r="110" s="121" customFormat="1" ht="26.25" customHeight="1" spans="14:14">
      <c r="N110" s="122"/>
    </row>
    <row r="111" s="121" customFormat="1" ht="26.25" customHeight="1" spans="14:14">
      <c r="N111" s="122"/>
    </row>
    <row r="112" s="121" customFormat="1" ht="26.25" customHeight="1" spans="14:14">
      <c r="N112" s="122"/>
    </row>
    <row r="113" s="121" customFormat="1" ht="26.25" customHeight="1" spans="14:14">
      <c r="N113" s="122"/>
    </row>
    <row r="114" s="121" customFormat="1" ht="26.25" customHeight="1" spans="14:14">
      <c r="N114" s="122"/>
    </row>
    <row r="115" s="121" customFormat="1" ht="26.25" customHeight="1" spans="14:14">
      <c r="N115" s="122"/>
    </row>
    <row r="116" s="121" customFormat="1" ht="26.25" customHeight="1" spans="14:14">
      <c r="N116" s="122"/>
    </row>
    <row r="117" s="121" customFormat="1" ht="26.25" customHeight="1" spans="14:14">
      <c r="N117" s="122"/>
    </row>
    <row r="118" s="121" customFormat="1" ht="26.25" customHeight="1" spans="14:14">
      <c r="N118" s="122"/>
    </row>
    <row r="119" s="121" customFormat="1" ht="26.25" customHeight="1" spans="14:14">
      <c r="N119" s="122"/>
    </row>
    <row r="120" s="121" customFormat="1" ht="26.25" customHeight="1" spans="14:14">
      <c r="N120" s="122"/>
    </row>
    <row r="121" s="121" customFormat="1" ht="26.25" customHeight="1" spans="14:14">
      <c r="N121" s="122"/>
    </row>
    <row r="122" s="121" customFormat="1" ht="26.25" customHeight="1" spans="14:14">
      <c r="N122" s="122"/>
    </row>
    <row r="123" s="121" customFormat="1" ht="26.25" customHeight="1" spans="14:14">
      <c r="N123" s="122"/>
    </row>
    <row r="124" s="121" customFormat="1" ht="26.25" customHeight="1" spans="14:14">
      <c r="N124" s="122"/>
    </row>
    <row r="125" s="121" customFormat="1" ht="26.25" customHeight="1" spans="14:14">
      <c r="N125" s="122"/>
    </row>
    <row r="126" s="121" customFormat="1" ht="26.25" customHeight="1" spans="14:14">
      <c r="N126" s="122"/>
    </row>
    <row r="127" s="121" customFormat="1" ht="26.25" customHeight="1" spans="14:14">
      <c r="N127" s="122"/>
    </row>
    <row r="128" s="121" customFormat="1" ht="26.25" customHeight="1" spans="14:14">
      <c r="N128" s="122"/>
    </row>
    <row r="129" s="121" customFormat="1" ht="26.25" customHeight="1" spans="14:14">
      <c r="N129" s="122"/>
    </row>
    <row r="130" s="121" customFormat="1" ht="26.25" customHeight="1" spans="14:14">
      <c r="N130" s="122"/>
    </row>
    <row r="131" s="121" customFormat="1" ht="26.25" customHeight="1" spans="14:14">
      <c r="N131" s="122"/>
    </row>
    <row r="132" s="121" customFormat="1" ht="26.25" customHeight="1" spans="14:14">
      <c r="N132" s="122"/>
    </row>
    <row r="133" s="121" customFormat="1" ht="26.25" customHeight="1" spans="14:14">
      <c r="N133" s="122"/>
    </row>
    <row r="134" s="121" customFormat="1" ht="26.25" customHeight="1" spans="14:14">
      <c r="N134" s="122"/>
    </row>
    <row r="135" s="121" customFormat="1" ht="26.25" customHeight="1" spans="14:14">
      <c r="N135" s="122"/>
    </row>
    <row r="136" s="121" customFormat="1" ht="26.25" customHeight="1" spans="14:14">
      <c r="N136" s="122"/>
    </row>
    <row r="137" s="121" customFormat="1" ht="26.25" customHeight="1" spans="14:14">
      <c r="N137" s="122"/>
    </row>
    <row r="138" s="121" customFormat="1" ht="26.25" customHeight="1" spans="14:14">
      <c r="N138" s="122"/>
    </row>
    <row r="139" s="121" customFormat="1" ht="26.25" customHeight="1" spans="14:14">
      <c r="N139" s="122"/>
    </row>
    <row r="140" s="121" customFormat="1" ht="26.25" customHeight="1" spans="14:14">
      <c r="N140" s="122"/>
    </row>
    <row r="141" s="121" customFormat="1" ht="26.25" customHeight="1" spans="14:14">
      <c r="N141" s="122"/>
    </row>
    <row r="142" s="121" customFormat="1" ht="26.25" customHeight="1" spans="14:14">
      <c r="N142" s="122"/>
    </row>
    <row r="143" s="121" customFormat="1" ht="26.25" customHeight="1" spans="14:14">
      <c r="N143" s="122"/>
    </row>
    <row r="144" s="121" customFormat="1" ht="26.25" customHeight="1" spans="14:14">
      <c r="N144" s="122"/>
    </row>
    <row r="145" s="121" customFormat="1" ht="26.25" customHeight="1" spans="14:14">
      <c r="N145" s="122"/>
    </row>
    <row r="146" s="121" customFormat="1" ht="26.25" customHeight="1" spans="14:14">
      <c r="N146" s="122"/>
    </row>
    <row r="147" s="121" customFormat="1" ht="26.25" customHeight="1" spans="14:14">
      <c r="N147" s="122"/>
    </row>
    <row r="148" s="121" customFormat="1" ht="19.9" customHeight="1" spans="14:14">
      <c r="N148" s="122"/>
    </row>
    <row r="149" s="121" customFormat="1" ht="19.9" customHeight="1" spans="14:14">
      <c r="N149" s="122"/>
    </row>
    <row r="150" s="121" customFormat="1" ht="19.9" customHeight="1" spans="14:14">
      <c r="N150" s="122"/>
    </row>
    <row r="151" s="121" customFormat="1" ht="19.9" customHeight="1" spans="14:14">
      <c r="N151" s="12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511805555555556" top="1" bottom="1" header="0.5" footer="0.5"/>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18"/>
  <sheetViews>
    <sheetView workbookViewId="0">
      <selection activeCell="F7" sqref="F7"/>
    </sheetView>
  </sheetViews>
  <sheetFormatPr defaultColWidth="9" defaultRowHeight="13.5" outlineLevelCol="6"/>
  <cols>
    <col min="1" max="1" width="11.125" style="39" customWidth="1"/>
    <col min="2" max="2" width="15.125" style="39" customWidth="1"/>
    <col min="3" max="3" width="11.125" style="39" customWidth="1"/>
    <col min="4" max="4" width="91" style="39" customWidth="1"/>
    <col min="5" max="16384" width="9" style="39"/>
  </cols>
  <sheetData>
    <row r="1" s="39" customFormat="1" spans="1:1">
      <c r="A1" s="39" t="s">
        <v>519</v>
      </c>
    </row>
    <row r="2" s="39" customFormat="1" ht="29.5" customHeight="1" spans="1:4">
      <c r="A2" s="101" t="s">
        <v>520</v>
      </c>
      <c r="B2" s="42"/>
      <c r="C2" s="42"/>
      <c r="D2" s="42"/>
    </row>
    <row r="3" s="40" customFormat="1" ht="12" spans="1:7">
      <c r="A3" s="102" t="s">
        <v>2</v>
      </c>
      <c r="B3" s="102"/>
      <c r="C3" s="103"/>
      <c r="D3" s="36"/>
      <c r="E3" s="44"/>
      <c r="F3" s="44"/>
      <c r="G3" s="45"/>
    </row>
    <row r="4" s="39" customFormat="1" ht="91" customHeight="1" spans="1:4">
      <c r="A4" s="104" t="s">
        <v>521</v>
      </c>
      <c r="B4" s="105" t="s">
        <v>522</v>
      </c>
      <c r="C4" s="106"/>
      <c r="D4" s="107" t="s">
        <v>523</v>
      </c>
    </row>
    <row r="5" s="39" customFormat="1" ht="115" customHeight="1" spans="1:4">
      <c r="A5" s="108"/>
      <c r="B5" s="105" t="s">
        <v>524</v>
      </c>
      <c r="C5" s="106"/>
      <c r="D5" s="107" t="s">
        <v>525</v>
      </c>
    </row>
    <row r="6" s="39" customFormat="1" ht="84" customHeight="1" spans="1:4">
      <c r="A6" s="108"/>
      <c r="B6" s="105" t="s">
        <v>526</v>
      </c>
      <c r="C6" s="106"/>
      <c r="D6" s="107" t="s">
        <v>527</v>
      </c>
    </row>
    <row r="7" s="39" customFormat="1" ht="112" customHeight="1" spans="1:4">
      <c r="A7" s="108"/>
      <c r="B7" s="105" t="s">
        <v>528</v>
      </c>
      <c r="C7" s="106"/>
      <c r="D7" s="107" t="s">
        <v>529</v>
      </c>
    </row>
    <row r="8" s="39" customFormat="1" ht="51" customHeight="1" spans="1:4">
      <c r="A8" s="109"/>
      <c r="B8" s="105" t="s">
        <v>530</v>
      </c>
      <c r="C8" s="106"/>
      <c r="D8" s="107" t="s">
        <v>531</v>
      </c>
    </row>
    <row r="9" s="39" customFormat="1" ht="57" customHeight="1" spans="1:4">
      <c r="A9" s="104" t="s">
        <v>532</v>
      </c>
      <c r="B9" s="105" t="s">
        <v>533</v>
      </c>
      <c r="C9" s="106"/>
      <c r="D9" s="107" t="s">
        <v>534</v>
      </c>
    </row>
    <row r="10" s="39" customFormat="1" ht="37" customHeight="1" spans="1:4">
      <c r="A10" s="108"/>
      <c r="B10" s="110" t="s">
        <v>535</v>
      </c>
      <c r="C10" s="111" t="s">
        <v>536</v>
      </c>
      <c r="D10" s="107" t="s">
        <v>537</v>
      </c>
    </row>
    <row r="11" s="39" customFormat="1" ht="37" customHeight="1" spans="1:4">
      <c r="A11" s="109"/>
      <c r="B11" s="112"/>
      <c r="C11" s="111" t="s">
        <v>538</v>
      </c>
      <c r="D11" s="107" t="s">
        <v>539</v>
      </c>
    </row>
    <row r="12" s="39" customFormat="1" ht="60" customHeight="1" spans="1:4">
      <c r="A12" s="105" t="s">
        <v>540</v>
      </c>
      <c r="B12" s="113"/>
      <c r="C12" s="106"/>
      <c r="D12" s="107" t="s">
        <v>541</v>
      </c>
    </row>
    <row r="13" s="39" customFormat="1" ht="57" customHeight="1" spans="1:4">
      <c r="A13" s="105" t="s">
        <v>542</v>
      </c>
      <c r="B13" s="113"/>
      <c r="C13" s="106"/>
      <c r="D13" s="107" t="s">
        <v>543</v>
      </c>
    </row>
    <row r="14" s="39" customFormat="1" ht="56" customHeight="1" spans="1:4">
      <c r="A14" s="105" t="s">
        <v>544</v>
      </c>
      <c r="B14" s="113"/>
      <c r="C14" s="106"/>
      <c r="D14" s="107" t="s">
        <v>545</v>
      </c>
    </row>
    <row r="15" s="39" customFormat="1" ht="55" customHeight="1" spans="1:4">
      <c r="A15" s="114" t="s">
        <v>546</v>
      </c>
      <c r="B15" s="115"/>
      <c r="C15" s="116"/>
      <c r="D15" s="107" t="s">
        <v>547</v>
      </c>
    </row>
    <row r="16" s="39" customFormat="1" ht="34" customHeight="1" spans="1:4">
      <c r="A16" s="114" t="s">
        <v>548</v>
      </c>
      <c r="B16" s="115"/>
      <c r="C16" s="116"/>
      <c r="D16" s="107" t="s">
        <v>549</v>
      </c>
    </row>
    <row r="18" s="39" customFormat="1" ht="28" customHeight="1" spans="1:4">
      <c r="A18" s="117" t="s">
        <v>550</v>
      </c>
      <c r="B18" s="117"/>
      <c r="C18" s="117"/>
      <c r="D18" s="11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314583333333333" top="1" bottom="0.511805555555556" header="0.5" footer="0.5"/>
  <pageSetup paperSize="9" scale="7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49"/>
  <sheetViews>
    <sheetView workbookViewId="0">
      <selection activeCell="C7" sqref="C7:I7"/>
    </sheetView>
  </sheetViews>
  <sheetFormatPr defaultColWidth="9" defaultRowHeight="13.5"/>
  <cols>
    <col min="1" max="1" width="26.9583333333333" style="39" customWidth="1"/>
    <col min="2" max="2" width="15.45" style="39" customWidth="1"/>
    <col min="3" max="3" width="33.3666666666667" style="39" customWidth="1"/>
    <col min="4" max="4" width="11.2916666666667" style="39" customWidth="1"/>
    <col min="5" max="5" width="14.875" style="39" customWidth="1"/>
    <col min="6" max="6" width="14.375" style="39" customWidth="1"/>
    <col min="7" max="7" width="17.4166666666667" style="39" customWidth="1"/>
    <col min="8" max="8" width="14.1833333333333" style="39" customWidth="1"/>
    <col min="9" max="9" width="14.8083333333333" style="39" customWidth="1"/>
    <col min="10" max="10" width="23.2166666666667" style="39" customWidth="1"/>
    <col min="11" max="16384" width="9" style="39"/>
  </cols>
  <sheetData>
    <row r="1" s="39" customFormat="1" spans="1:1">
      <c r="A1" s="39" t="s">
        <v>551</v>
      </c>
    </row>
    <row r="2" s="39" customFormat="1" ht="33" customHeight="1" spans="1:10">
      <c r="A2" s="42" t="s">
        <v>552</v>
      </c>
      <c r="B2" s="42"/>
      <c r="C2" s="42"/>
      <c r="D2" s="42"/>
      <c r="E2" s="42"/>
      <c r="F2" s="42"/>
      <c r="G2" s="42"/>
      <c r="H2" s="42"/>
      <c r="I2" s="42"/>
      <c r="J2" s="42"/>
    </row>
    <row r="3" s="40" customFormat="1" ht="12" spans="1:10">
      <c r="A3" s="43"/>
      <c r="B3" s="43"/>
      <c r="C3" s="44"/>
      <c r="D3" s="36"/>
      <c r="E3" s="44"/>
      <c r="F3" s="44"/>
      <c r="G3" s="45"/>
      <c r="J3" s="36"/>
    </row>
    <row r="4" s="39" customFormat="1" ht="30" customHeight="1" spans="1:10">
      <c r="A4" s="46" t="s">
        <v>553</v>
      </c>
      <c r="B4" s="47" t="s">
        <v>554</v>
      </c>
      <c r="C4" s="48"/>
      <c r="D4" s="48"/>
      <c r="E4" s="48"/>
      <c r="F4" s="48"/>
      <c r="G4" s="48"/>
      <c r="H4" s="48"/>
      <c r="I4" s="48"/>
      <c r="J4" s="48"/>
    </row>
    <row r="5" s="39" customFormat="1" ht="32.15" customHeight="1" spans="1:10">
      <c r="A5" s="46" t="s">
        <v>555</v>
      </c>
      <c r="B5" s="46"/>
      <c r="C5" s="46"/>
      <c r="D5" s="46"/>
      <c r="E5" s="46"/>
      <c r="F5" s="46"/>
      <c r="G5" s="46"/>
      <c r="H5" s="46"/>
      <c r="I5" s="46"/>
      <c r="J5" s="46" t="s">
        <v>556</v>
      </c>
    </row>
    <row r="6" s="39" customFormat="1" ht="98" customHeight="1" spans="1:10">
      <c r="A6" s="46" t="s">
        <v>557</v>
      </c>
      <c r="B6" s="49" t="s">
        <v>558</v>
      </c>
      <c r="C6" s="50" t="s">
        <v>559</v>
      </c>
      <c r="D6" s="50"/>
      <c r="E6" s="50"/>
      <c r="F6" s="50"/>
      <c r="G6" s="50"/>
      <c r="H6" s="50"/>
      <c r="I6" s="50"/>
      <c r="J6" s="49"/>
    </row>
    <row r="7" s="39" customFormat="1" ht="94" customHeight="1" spans="1:10">
      <c r="A7" s="46"/>
      <c r="B7" s="49" t="s">
        <v>560</v>
      </c>
      <c r="C7" s="50" t="s">
        <v>561</v>
      </c>
      <c r="D7" s="50"/>
      <c r="E7" s="50"/>
      <c r="F7" s="50"/>
      <c r="G7" s="50"/>
      <c r="H7" s="50"/>
      <c r="I7" s="50"/>
      <c r="J7" s="49"/>
    </row>
    <row r="8" s="39" customFormat="1" ht="32.15" customHeight="1" spans="1:10">
      <c r="A8" s="48" t="s">
        <v>562</v>
      </c>
      <c r="B8" s="48"/>
      <c r="C8" s="48"/>
      <c r="D8" s="48"/>
      <c r="E8" s="48"/>
      <c r="F8" s="48"/>
      <c r="G8" s="48"/>
      <c r="H8" s="48"/>
      <c r="I8" s="48"/>
      <c r="J8" s="48"/>
    </row>
    <row r="9" s="39" customFormat="1" ht="32.15" customHeight="1" spans="1:10">
      <c r="A9" s="51" t="s">
        <v>563</v>
      </c>
      <c r="B9" s="52" t="s">
        <v>564</v>
      </c>
      <c r="C9" s="52"/>
      <c r="D9" s="52"/>
      <c r="E9" s="52"/>
      <c r="F9" s="52"/>
      <c r="G9" s="53" t="s">
        <v>565</v>
      </c>
      <c r="H9" s="53"/>
      <c r="I9" s="53"/>
      <c r="J9" s="53"/>
    </row>
    <row r="10" s="39" customFormat="1" ht="101" customHeight="1" spans="1:10">
      <c r="A10" s="54" t="s">
        <v>566</v>
      </c>
      <c r="B10" s="55" t="s">
        <v>567</v>
      </c>
      <c r="C10" s="56"/>
      <c r="D10" s="56"/>
      <c r="E10" s="56"/>
      <c r="F10" s="57"/>
      <c r="G10" s="55" t="s">
        <v>568</v>
      </c>
      <c r="H10" s="56"/>
      <c r="I10" s="56"/>
      <c r="J10" s="57"/>
    </row>
    <row r="11" s="39" customFormat="1" ht="84" customHeight="1" spans="1:10">
      <c r="A11" s="54" t="s">
        <v>569</v>
      </c>
      <c r="B11" s="55" t="s">
        <v>570</v>
      </c>
      <c r="C11" s="56"/>
      <c r="D11" s="56"/>
      <c r="E11" s="56"/>
      <c r="F11" s="57"/>
      <c r="G11" s="197" t="s">
        <v>571</v>
      </c>
      <c r="H11" s="59"/>
      <c r="I11" s="59"/>
      <c r="J11" s="93"/>
    </row>
    <row r="12" s="39" customFormat="1" ht="84" customHeight="1" spans="1:10">
      <c r="A12" s="54" t="s">
        <v>572</v>
      </c>
      <c r="B12" s="55" t="s">
        <v>573</v>
      </c>
      <c r="C12" s="56"/>
      <c r="D12" s="56"/>
      <c r="E12" s="56"/>
      <c r="F12" s="57"/>
      <c r="G12" s="197" t="s">
        <v>571</v>
      </c>
      <c r="H12" s="59"/>
      <c r="I12" s="59"/>
      <c r="J12" s="93"/>
    </row>
    <row r="13" s="39" customFormat="1" ht="32.15" customHeight="1" spans="1:10">
      <c r="A13" s="60" t="s">
        <v>574</v>
      </c>
      <c r="B13" s="60"/>
      <c r="C13" s="60"/>
      <c r="D13" s="60"/>
      <c r="E13" s="60"/>
      <c r="F13" s="60"/>
      <c r="G13" s="60"/>
      <c r="H13" s="60"/>
      <c r="I13" s="60"/>
      <c r="J13" s="60"/>
    </row>
    <row r="14" s="39" customFormat="1" ht="32.15" customHeight="1" spans="1:10">
      <c r="A14" s="51" t="s">
        <v>575</v>
      </c>
      <c r="B14" s="51" t="s">
        <v>576</v>
      </c>
      <c r="C14" s="61" t="s">
        <v>577</v>
      </c>
      <c r="D14" s="62"/>
      <c r="E14" s="63" t="s">
        <v>578</v>
      </c>
      <c r="F14" s="64"/>
      <c r="G14" s="65"/>
      <c r="H14" s="66" t="s">
        <v>579</v>
      </c>
      <c r="I14" s="94" t="s">
        <v>580</v>
      </c>
      <c r="J14" s="66" t="s">
        <v>581</v>
      </c>
    </row>
    <row r="15" s="39" customFormat="1" ht="32.15" customHeight="1" spans="1:10">
      <c r="A15" s="51"/>
      <c r="B15" s="51"/>
      <c r="C15" s="67"/>
      <c r="D15" s="68"/>
      <c r="E15" s="51" t="s">
        <v>582</v>
      </c>
      <c r="F15" s="51" t="s">
        <v>583</v>
      </c>
      <c r="G15" s="51" t="s">
        <v>584</v>
      </c>
      <c r="H15" s="69"/>
      <c r="I15" s="69"/>
      <c r="J15" s="95"/>
    </row>
    <row r="16" s="39" customFormat="1" ht="132" customHeight="1" spans="1:10">
      <c r="A16" s="70" t="s">
        <v>585</v>
      </c>
      <c r="B16" s="71" t="s">
        <v>586</v>
      </c>
      <c r="C16" s="72" t="s">
        <v>568</v>
      </c>
      <c r="D16" s="73"/>
      <c r="E16" s="74">
        <v>2333.04</v>
      </c>
      <c r="F16" s="74">
        <v>2333.04</v>
      </c>
      <c r="G16" s="74">
        <v>7.71</v>
      </c>
      <c r="H16" s="74">
        <v>2340.75</v>
      </c>
      <c r="I16" s="96">
        <v>99.67</v>
      </c>
      <c r="J16" s="79"/>
    </row>
    <row r="17" s="39" customFormat="1" ht="28" customHeight="1" spans="1:10">
      <c r="A17" s="75"/>
      <c r="B17" s="76"/>
      <c r="C17" s="77"/>
      <c r="D17" s="78"/>
      <c r="E17" s="74"/>
      <c r="F17" s="74"/>
      <c r="G17" s="74"/>
      <c r="H17" s="79"/>
      <c r="I17" s="79"/>
      <c r="J17" s="79"/>
    </row>
    <row r="18" s="39" customFormat="1" ht="32.15" customHeight="1" spans="1:10">
      <c r="A18" s="60" t="s">
        <v>587</v>
      </c>
      <c r="B18" s="60"/>
      <c r="C18" s="60"/>
      <c r="D18" s="60"/>
      <c r="E18" s="60"/>
      <c r="F18" s="60"/>
      <c r="G18" s="60"/>
      <c r="H18" s="60"/>
      <c r="I18" s="60"/>
      <c r="J18" s="60"/>
    </row>
    <row r="19" s="41" customFormat="1" ht="32.15" customHeight="1" spans="1:10">
      <c r="A19" s="80" t="s">
        <v>588</v>
      </c>
      <c r="B19" s="81" t="s">
        <v>589</v>
      </c>
      <c r="C19" s="81" t="s">
        <v>590</v>
      </c>
      <c r="D19" s="80" t="s">
        <v>591</v>
      </c>
      <c r="E19" s="82" t="s">
        <v>592</v>
      </c>
      <c r="F19" s="82" t="s">
        <v>593</v>
      </c>
      <c r="G19" s="82" t="s">
        <v>594</v>
      </c>
      <c r="H19" s="83" t="s">
        <v>595</v>
      </c>
      <c r="I19" s="97"/>
      <c r="J19" s="98"/>
    </row>
    <row r="20" s="41" customFormat="1" ht="27" customHeight="1" spans="1:10">
      <c r="A20" s="80" t="s">
        <v>596</v>
      </c>
      <c r="B20" s="84" t="s">
        <v>597</v>
      </c>
      <c r="C20" s="81"/>
      <c r="D20" s="80"/>
      <c r="E20" s="82"/>
      <c r="F20" s="82"/>
      <c r="G20" s="82"/>
      <c r="H20" s="83"/>
      <c r="I20" s="97"/>
      <c r="J20" s="98"/>
    </row>
    <row r="21" s="41" customFormat="1" ht="27" customHeight="1" spans="1:10">
      <c r="A21" s="80"/>
      <c r="B21" s="84"/>
      <c r="C21" s="85" t="s">
        <v>598</v>
      </c>
      <c r="D21" s="86" t="s">
        <v>599</v>
      </c>
      <c r="E21" s="86" t="s">
        <v>600</v>
      </c>
      <c r="F21" s="86" t="s">
        <v>601</v>
      </c>
      <c r="G21" s="86" t="s">
        <v>602</v>
      </c>
      <c r="H21" s="83" t="s">
        <v>549</v>
      </c>
      <c r="I21" s="97"/>
      <c r="J21" s="98"/>
    </row>
    <row r="22" s="41" customFormat="1" ht="27" customHeight="1" spans="1:10">
      <c r="A22" s="80"/>
      <c r="B22" s="84"/>
      <c r="C22" s="85" t="s">
        <v>603</v>
      </c>
      <c r="D22" s="86" t="s">
        <v>604</v>
      </c>
      <c r="E22" s="86" t="s">
        <v>29</v>
      </c>
      <c r="F22" s="86" t="s">
        <v>605</v>
      </c>
      <c r="G22" s="86" t="s">
        <v>602</v>
      </c>
      <c r="H22" s="83" t="s">
        <v>549</v>
      </c>
      <c r="I22" s="97"/>
      <c r="J22" s="98"/>
    </row>
    <row r="23" s="41" customFormat="1" ht="27" customHeight="1" spans="1:10">
      <c r="A23" s="80"/>
      <c r="B23" s="84"/>
      <c r="C23" s="85" t="s">
        <v>606</v>
      </c>
      <c r="D23" s="86" t="s">
        <v>604</v>
      </c>
      <c r="E23" s="86" t="s">
        <v>11</v>
      </c>
      <c r="F23" s="86" t="s">
        <v>605</v>
      </c>
      <c r="G23" s="86" t="s">
        <v>11</v>
      </c>
      <c r="H23" s="83" t="s">
        <v>549</v>
      </c>
      <c r="I23" s="97"/>
      <c r="J23" s="98"/>
    </row>
    <row r="24" s="41" customFormat="1" ht="27" customHeight="1" spans="1:10">
      <c r="A24" s="80"/>
      <c r="B24" s="84"/>
      <c r="C24" s="85" t="s">
        <v>607</v>
      </c>
      <c r="D24" s="86" t="s">
        <v>604</v>
      </c>
      <c r="E24" s="86" t="s">
        <v>21</v>
      </c>
      <c r="F24" s="86" t="s">
        <v>608</v>
      </c>
      <c r="G24" s="86" t="s">
        <v>21</v>
      </c>
      <c r="H24" s="83" t="s">
        <v>549</v>
      </c>
      <c r="I24" s="97"/>
      <c r="J24" s="98"/>
    </row>
    <row r="25" s="41" customFormat="1" ht="27" customHeight="1" spans="1:10">
      <c r="A25" s="80"/>
      <c r="B25" s="84"/>
      <c r="C25" s="85" t="s">
        <v>609</v>
      </c>
      <c r="D25" s="86" t="s">
        <v>604</v>
      </c>
      <c r="E25" s="86" t="s">
        <v>610</v>
      </c>
      <c r="F25" s="86" t="s">
        <v>611</v>
      </c>
      <c r="G25" s="86" t="s">
        <v>602</v>
      </c>
      <c r="H25" s="83" t="s">
        <v>549</v>
      </c>
      <c r="I25" s="97"/>
      <c r="J25" s="98"/>
    </row>
    <row r="26" s="41" customFormat="1" ht="27" customHeight="1" spans="1:10">
      <c r="A26" s="80"/>
      <c r="B26" s="84" t="s">
        <v>612</v>
      </c>
      <c r="C26" s="85"/>
      <c r="D26" s="86"/>
      <c r="E26" s="86"/>
      <c r="F26" s="86"/>
      <c r="G26" s="86"/>
      <c r="H26" s="83"/>
      <c r="I26" s="97"/>
      <c r="J26" s="98"/>
    </row>
    <row r="27" s="41" customFormat="1" ht="21" customHeight="1" spans="1:10">
      <c r="A27" s="80"/>
      <c r="B27" s="84"/>
      <c r="C27" s="85" t="s">
        <v>613</v>
      </c>
      <c r="D27" s="86" t="s">
        <v>599</v>
      </c>
      <c r="E27" s="86" t="s">
        <v>614</v>
      </c>
      <c r="F27" s="86" t="s">
        <v>615</v>
      </c>
      <c r="G27" s="86" t="s">
        <v>602</v>
      </c>
      <c r="H27" s="83" t="s">
        <v>549</v>
      </c>
      <c r="I27" s="97"/>
      <c r="J27" s="98"/>
    </row>
    <row r="28" s="41" customFormat="1" ht="21" customHeight="1" spans="1:10">
      <c r="A28" s="80"/>
      <c r="B28" s="84"/>
      <c r="C28" s="85" t="s">
        <v>616</v>
      </c>
      <c r="D28" s="86" t="s">
        <v>599</v>
      </c>
      <c r="E28" s="86" t="s">
        <v>614</v>
      </c>
      <c r="F28" s="86" t="s">
        <v>615</v>
      </c>
      <c r="G28" s="86" t="s">
        <v>602</v>
      </c>
      <c r="H28" s="83" t="s">
        <v>549</v>
      </c>
      <c r="I28" s="97"/>
      <c r="J28" s="98"/>
    </row>
    <row r="29" s="41" customFormat="1" ht="21" customHeight="1" spans="1:10">
      <c r="A29" s="80"/>
      <c r="B29" s="84"/>
      <c r="C29" s="85" t="s">
        <v>617</v>
      </c>
      <c r="D29" s="86" t="s">
        <v>604</v>
      </c>
      <c r="E29" s="86" t="s">
        <v>618</v>
      </c>
      <c r="F29" s="86" t="s">
        <v>615</v>
      </c>
      <c r="G29" s="86" t="s">
        <v>602</v>
      </c>
      <c r="H29" s="83" t="s">
        <v>549</v>
      </c>
      <c r="I29" s="97"/>
      <c r="J29" s="98"/>
    </row>
    <row r="30" s="41" customFormat="1" ht="21" customHeight="1" spans="1:10">
      <c r="A30" s="80"/>
      <c r="B30" s="84" t="s">
        <v>619</v>
      </c>
      <c r="C30" s="85"/>
      <c r="D30" s="86"/>
      <c r="E30" s="86"/>
      <c r="F30" s="86"/>
      <c r="G30" s="86"/>
      <c r="H30" s="83"/>
      <c r="I30" s="97"/>
      <c r="J30" s="98"/>
    </row>
    <row r="31" s="41" customFormat="1" ht="21" customHeight="1" spans="1:10">
      <c r="A31" s="80"/>
      <c r="B31" s="84"/>
      <c r="C31" s="85" t="s">
        <v>620</v>
      </c>
      <c r="D31" s="86" t="s">
        <v>621</v>
      </c>
      <c r="E31" s="86">
        <v>1</v>
      </c>
      <c r="F31" s="86" t="s">
        <v>601</v>
      </c>
      <c r="G31" s="86" t="s">
        <v>602</v>
      </c>
      <c r="H31" s="83" t="s">
        <v>549</v>
      </c>
      <c r="I31" s="97"/>
      <c r="J31" s="98"/>
    </row>
    <row r="32" s="41" customFormat="1" ht="21" customHeight="1" spans="1:10">
      <c r="A32" s="80"/>
      <c r="B32" s="84" t="s">
        <v>622</v>
      </c>
      <c r="C32" s="85"/>
      <c r="D32" s="86"/>
      <c r="E32" s="86"/>
      <c r="F32" s="86"/>
      <c r="G32" s="86"/>
      <c r="H32" s="83"/>
      <c r="I32" s="97"/>
      <c r="J32" s="98"/>
    </row>
    <row r="33" s="41" customFormat="1" ht="27" customHeight="1" spans="1:10">
      <c r="A33" s="80"/>
      <c r="B33" s="84"/>
      <c r="C33" s="85" t="s">
        <v>623</v>
      </c>
      <c r="D33" s="86" t="s">
        <v>599</v>
      </c>
      <c r="E33" s="86" t="s">
        <v>624</v>
      </c>
      <c r="F33" s="86" t="s">
        <v>601</v>
      </c>
      <c r="G33" s="86" t="s">
        <v>602</v>
      </c>
      <c r="H33" s="83" t="s">
        <v>549</v>
      </c>
      <c r="I33" s="97"/>
      <c r="J33" s="98"/>
    </row>
    <row r="34" s="41" customFormat="1" ht="21" customHeight="1" spans="1:10">
      <c r="A34" s="80" t="s">
        <v>625</v>
      </c>
      <c r="B34" s="84" t="s">
        <v>626</v>
      </c>
      <c r="C34" s="85"/>
      <c r="D34" s="86"/>
      <c r="E34" s="86"/>
      <c r="F34" s="86"/>
      <c r="G34" s="86"/>
      <c r="H34" s="83"/>
      <c r="I34" s="97"/>
      <c r="J34" s="98"/>
    </row>
    <row r="35" s="41" customFormat="1" ht="26" customHeight="1" spans="1:10">
      <c r="A35" s="80"/>
      <c r="B35" s="84"/>
      <c r="C35" s="85" t="s">
        <v>627</v>
      </c>
      <c r="D35" s="86" t="s">
        <v>599</v>
      </c>
      <c r="E35" s="86" t="s">
        <v>628</v>
      </c>
      <c r="F35" s="86" t="s">
        <v>601</v>
      </c>
      <c r="G35" s="86" t="s">
        <v>629</v>
      </c>
      <c r="H35" s="83" t="s">
        <v>549</v>
      </c>
      <c r="I35" s="97"/>
      <c r="J35" s="98"/>
    </row>
    <row r="36" s="41" customFormat="1" ht="26" customHeight="1" spans="1:10">
      <c r="A36" s="80"/>
      <c r="B36" s="84"/>
      <c r="C36" s="85" t="s">
        <v>630</v>
      </c>
      <c r="D36" s="86" t="s">
        <v>599</v>
      </c>
      <c r="E36" s="86" t="s">
        <v>631</v>
      </c>
      <c r="F36" s="86" t="s">
        <v>601</v>
      </c>
      <c r="G36" s="86" t="s">
        <v>632</v>
      </c>
      <c r="H36" s="83" t="s">
        <v>549</v>
      </c>
      <c r="I36" s="97"/>
      <c r="J36" s="98"/>
    </row>
    <row r="37" s="41" customFormat="1" ht="26" customHeight="1" spans="1:10">
      <c r="A37" s="80"/>
      <c r="B37" s="84" t="s">
        <v>633</v>
      </c>
      <c r="C37" s="85"/>
      <c r="D37" s="86"/>
      <c r="E37" s="86"/>
      <c r="F37" s="86"/>
      <c r="G37" s="86"/>
      <c r="I37" s="97"/>
      <c r="J37" s="98"/>
    </row>
    <row r="38" s="41" customFormat="1" ht="26" customHeight="1" spans="1:10">
      <c r="A38" s="80"/>
      <c r="B38" s="84"/>
      <c r="C38" s="85" t="s">
        <v>634</v>
      </c>
      <c r="D38" s="86" t="s">
        <v>599</v>
      </c>
      <c r="E38" s="86" t="s">
        <v>635</v>
      </c>
      <c r="F38" s="86" t="s">
        <v>601</v>
      </c>
      <c r="G38" s="86" t="s">
        <v>629</v>
      </c>
      <c r="H38" s="83" t="s">
        <v>549</v>
      </c>
      <c r="I38" s="97"/>
      <c r="J38" s="98"/>
    </row>
    <row r="39" s="41" customFormat="1" ht="24" customHeight="1" spans="1:10">
      <c r="A39" s="80"/>
      <c r="B39" s="84"/>
      <c r="C39" s="85" t="s">
        <v>636</v>
      </c>
      <c r="D39" s="86" t="s">
        <v>599</v>
      </c>
      <c r="E39" s="86" t="s">
        <v>637</v>
      </c>
      <c r="F39" s="86" t="s">
        <v>601</v>
      </c>
      <c r="G39" s="86" t="s">
        <v>629</v>
      </c>
      <c r="H39" s="83" t="s">
        <v>549</v>
      </c>
      <c r="I39" s="97"/>
      <c r="J39" s="98"/>
    </row>
    <row r="40" s="41" customFormat="1" ht="24" customHeight="1" spans="1:10">
      <c r="A40" s="80"/>
      <c r="B40" s="84" t="s">
        <v>638</v>
      </c>
      <c r="C40" s="85"/>
      <c r="D40" s="86"/>
      <c r="E40" s="86"/>
      <c r="F40" s="86"/>
      <c r="G40" s="86"/>
      <c r="H40" s="83"/>
      <c r="I40" s="97"/>
      <c r="J40" s="98"/>
    </row>
    <row r="41" s="41" customFormat="1" ht="27" customHeight="1" spans="1:10">
      <c r="A41" s="80"/>
      <c r="B41" s="84"/>
      <c r="C41" s="85" t="s">
        <v>639</v>
      </c>
      <c r="D41" s="86" t="s">
        <v>599</v>
      </c>
      <c r="E41" s="86" t="s">
        <v>640</v>
      </c>
      <c r="F41" s="86" t="s">
        <v>601</v>
      </c>
      <c r="G41" s="86" t="s">
        <v>629</v>
      </c>
      <c r="H41" s="83" t="s">
        <v>549</v>
      </c>
      <c r="I41" s="97"/>
      <c r="J41" s="98"/>
    </row>
    <row r="42" s="41" customFormat="1" ht="21" customHeight="1" spans="1:10">
      <c r="A42" s="80" t="s">
        <v>641</v>
      </c>
      <c r="B42" s="87" t="s">
        <v>642</v>
      </c>
      <c r="C42" s="81"/>
      <c r="D42" s="80"/>
      <c r="E42" s="82"/>
      <c r="F42" s="82"/>
      <c r="G42" s="82"/>
      <c r="H42" s="83" t="s">
        <v>549</v>
      </c>
      <c r="I42" s="97"/>
      <c r="J42" s="98"/>
    </row>
    <row r="43" s="41" customFormat="1" ht="21" customHeight="1" spans="1:10">
      <c r="A43" s="80"/>
      <c r="B43" s="84"/>
      <c r="C43" s="85" t="s">
        <v>643</v>
      </c>
      <c r="D43" s="85" t="s">
        <v>604</v>
      </c>
      <c r="E43" s="85" t="s">
        <v>644</v>
      </c>
      <c r="F43" s="85" t="s">
        <v>615</v>
      </c>
      <c r="G43" s="85" t="s">
        <v>602</v>
      </c>
      <c r="H43" s="83" t="s">
        <v>549</v>
      </c>
      <c r="I43" s="97"/>
      <c r="J43" s="98"/>
    </row>
    <row r="44" s="39" customFormat="1" ht="21" customHeight="1" spans="1:10">
      <c r="A44" s="88" t="s">
        <v>645</v>
      </c>
      <c r="B44" s="89" t="s">
        <v>549</v>
      </c>
      <c r="C44" s="90"/>
      <c r="D44" s="90"/>
      <c r="E44" s="90"/>
      <c r="F44" s="90"/>
      <c r="G44" s="90"/>
      <c r="H44" s="90"/>
      <c r="I44" s="90"/>
      <c r="J44" s="99"/>
    </row>
    <row r="46" s="39" customFormat="1" ht="20" customHeight="1" spans="1:10">
      <c r="A46" s="91" t="s">
        <v>646</v>
      </c>
      <c r="B46" s="92"/>
      <c r="C46" s="92"/>
      <c r="D46" s="92"/>
      <c r="E46" s="92"/>
      <c r="F46" s="92"/>
      <c r="G46" s="92"/>
      <c r="H46" s="92"/>
      <c r="I46" s="92"/>
      <c r="J46" s="100"/>
    </row>
    <row r="47" s="39" customFormat="1" ht="20" customHeight="1" spans="1:10">
      <c r="A47" s="91" t="s">
        <v>647</v>
      </c>
      <c r="B47" s="91"/>
      <c r="C47" s="91"/>
      <c r="D47" s="91"/>
      <c r="E47" s="91"/>
      <c r="F47" s="91"/>
      <c r="G47" s="91"/>
      <c r="H47" s="91"/>
      <c r="I47" s="91"/>
      <c r="J47" s="91"/>
    </row>
    <row r="48" s="39" customFormat="1" ht="20" customHeight="1" spans="1:10">
      <c r="A48" s="91" t="s">
        <v>648</v>
      </c>
      <c r="B48" s="91"/>
      <c r="C48" s="91"/>
      <c r="D48" s="91"/>
      <c r="E48" s="91"/>
      <c r="F48" s="91"/>
      <c r="G48" s="91"/>
      <c r="H48" s="91"/>
      <c r="I48" s="91"/>
      <c r="J48" s="91"/>
    </row>
    <row r="49" s="39" customFormat="1" ht="20" customHeight="1" spans="1:10">
      <c r="A49" s="91" t="s">
        <v>649</v>
      </c>
      <c r="B49" s="91"/>
      <c r="C49" s="91"/>
      <c r="D49" s="91"/>
      <c r="E49" s="91"/>
      <c r="F49" s="91"/>
      <c r="G49" s="91"/>
      <c r="H49" s="91"/>
      <c r="I49" s="91"/>
      <c r="J49" s="91"/>
    </row>
  </sheetData>
  <mergeCells count="3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B44:J44"/>
    <mergeCell ref="A47:J47"/>
    <mergeCell ref="A48:J48"/>
    <mergeCell ref="A49:J49"/>
    <mergeCell ref="A6:A7"/>
    <mergeCell ref="A14:A15"/>
    <mergeCell ref="B14:B15"/>
    <mergeCell ref="H14:H15"/>
    <mergeCell ref="I14:I15"/>
    <mergeCell ref="J14:J15"/>
    <mergeCell ref="C14:D15"/>
  </mergeCells>
  <pageMargins left="0.786805555555556" right="0.472222222222222" top="0.590277777777778" bottom="0.236111111111111" header="0.5" footer="0.236111111111111"/>
  <pageSetup paperSize="9" scale="4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U33"/>
  <sheetViews>
    <sheetView tabSelected="1" workbookViewId="0">
      <selection activeCell="L11" sqref="L11"/>
    </sheetView>
  </sheetViews>
  <sheetFormatPr defaultColWidth="9" defaultRowHeight="13.5"/>
  <cols>
    <col min="1" max="2" width="11.125" style="1" customWidth="1"/>
    <col min="3" max="3" width="17.4" style="1" customWidth="1"/>
    <col min="4" max="4" width="11.3" style="1" customWidth="1"/>
    <col min="5" max="5" width="12.625"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650</v>
      </c>
    </row>
    <row r="2" s="1" customFormat="1" ht="26" customHeight="1" spans="1:10">
      <c r="A2" s="5" t="s">
        <v>651</v>
      </c>
      <c r="B2" s="5"/>
      <c r="C2" s="5"/>
      <c r="D2" s="5"/>
      <c r="E2" s="5"/>
      <c r="F2" s="5"/>
      <c r="G2" s="5"/>
      <c r="H2" s="5"/>
      <c r="I2" s="5"/>
      <c r="J2" s="5"/>
    </row>
    <row r="3" s="2" customFormat="1" ht="13" customHeight="1" spans="1:10">
      <c r="A3" s="5"/>
      <c r="B3" s="5"/>
      <c r="C3" s="5"/>
      <c r="D3" s="5"/>
      <c r="E3" s="5"/>
      <c r="F3" s="5"/>
      <c r="G3" s="5"/>
      <c r="H3" s="5"/>
      <c r="I3" s="5"/>
      <c r="J3" s="36"/>
    </row>
    <row r="4" s="3" customFormat="1" ht="39" customHeight="1" spans="1:255">
      <c r="A4" s="6" t="s">
        <v>652</v>
      </c>
      <c r="B4" s="6"/>
      <c r="C4" s="7" t="s">
        <v>653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654</v>
      </c>
      <c r="B5" s="6"/>
      <c r="C5" s="8" t="s">
        <v>655</v>
      </c>
      <c r="D5" s="8"/>
      <c r="E5" s="8"/>
      <c r="F5" s="6" t="s">
        <v>656</v>
      </c>
      <c r="G5" s="8" t="s">
        <v>655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6" t="s">
        <v>657</v>
      </c>
      <c r="B6" s="6"/>
      <c r="C6" s="6"/>
      <c r="D6" s="6" t="s">
        <v>658</v>
      </c>
      <c r="E6" s="6" t="s">
        <v>461</v>
      </c>
      <c r="F6" s="6" t="s">
        <v>659</v>
      </c>
      <c r="G6" s="6" t="s">
        <v>660</v>
      </c>
      <c r="H6" s="6" t="s">
        <v>661</v>
      </c>
      <c r="I6" s="6" t="s">
        <v>662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9" t="s">
        <v>663</v>
      </c>
      <c r="D7" s="10">
        <v>324.45</v>
      </c>
      <c r="E7" s="10">
        <v>252.26</v>
      </c>
      <c r="F7" s="10">
        <v>252.26</v>
      </c>
      <c r="G7" s="6">
        <v>10</v>
      </c>
      <c r="H7" s="10" t="s">
        <v>664</v>
      </c>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9" t="s">
        <v>665</v>
      </c>
      <c r="D8" s="10"/>
      <c r="E8" s="10">
        <v>252.26</v>
      </c>
      <c r="F8" s="10">
        <v>252.26</v>
      </c>
      <c r="G8" s="6" t="s">
        <v>465</v>
      </c>
      <c r="H8" s="10" t="s">
        <v>664</v>
      </c>
      <c r="I8" s="13" t="s">
        <v>465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9" t="s">
        <v>666</v>
      </c>
      <c r="D9" s="10"/>
      <c r="E9" s="10"/>
      <c r="F9" s="10"/>
      <c r="G9" s="6" t="s">
        <v>465</v>
      </c>
      <c r="H9" s="10"/>
      <c r="I9" s="13" t="s">
        <v>465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9" t="s">
        <v>667</v>
      </c>
      <c r="D10" s="11" t="s">
        <v>465</v>
      </c>
      <c r="E10" s="11" t="s">
        <v>465</v>
      </c>
      <c r="F10" s="11" t="s">
        <v>465</v>
      </c>
      <c r="G10" s="12" t="s">
        <v>465</v>
      </c>
      <c r="H10" s="10"/>
      <c r="I10" s="13" t="s">
        <v>465</v>
      </c>
      <c r="J10" s="13"/>
    </row>
    <row r="11" s="1" customFormat="1" ht="18" customHeight="1" spans="1:10">
      <c r="A11" s="6" t="s">
        <v>668</v>
      </c>
      <c r="B11" s="6" t="s">
        <v>669</v>
      </c>
      <c r="C11" s="6"/>
      <c r="D11" s="6"/>
      <c r="E11" s="6"/>
      <c r="F11" s="13" t="s">
        <v>565</v>
      </c>
      <c r="G11" s="13"/>
      <c r="H11" s="13"/>
      <c r="I11" s="13"/>
      <c r="J11" s="13"/>
    </row>
    <row r="12" s="1" customFormat="1" ht="46" customHeight="1" spans="1:10">
      <c r="A12" s="6"/>
      <c r="B12" s="14" t="s">
        <v>670</v>
      </c>
      <c r="C12" s="15"/>
      <c r="D12" s="15"/>
      <c r="E12" s="16"/>
      <c r="F12" s="13" t="s">
        <v>671</v>
      </c>
      <c r="G12" s="13"/>
      <c r="H12" s="13"/>
      <c r="I12" s="13"/>
      <c r="J12" s="13"/>
    </row>
    <row r="13" s="1" customFormat="1" ht="36" customHeight="1" spans="1:10">
      <c r="A13" s="17" t="s">
        <v>672</v>
      </c>
      <c r="B13" s="18"/>
      <c r="C13" s="19"/>
      <c r="D13" s="17" t="s">
        <v>673</v>
      </c>
      <c r="E13" s="18"/>
      <c r="F13" s="19"/>
      <c r="G13" s="20" t="s">
        <v>594</v>
      </c>
      <c r="H13" s="20" t="s">
        <v>660</v>
      </c>
      <c r="I13" s="20" t="s">
        <v>662</v>
      </c>
      <c r="J13" s="20" t="s">
        <v>595</v>
      </c>
    </row>
    <row r="14" s="1" customFormat="1" ht="36" customHeight="1" spans="1:10">
      <c r="A14" s="21" t="s">
        <v>588</v>
      </c>
      <c r="B14" s="6" t="s">
        <v>589</v>
      </c>
      <c r="C14" s="6" t="s">
        <v>590</v>
      </c>
      <c r="D14" s="6" t="s">
        <v>591</v>
      </c>
      <c r="E14" s="6" t="s">
        <v>592</v>
      </c>
      <c r="F14" s="22" t="s">
        <v>593</v>
      </c>
      <c r="G14" s="23"/>
      <c r="H14" s="23"/>
      <c r="I14" s="23"/>
      <c r="J14" s="23"/>
    </row>
    <row r="15" s="1" customFormat="1" ht="18" customHeight="1" spans="1:10">
      <c r="A15" s="24" t="s">
        <v>596</v>
      </c>
      <c r="B15" s="25" t="s">
        <v>597</v>
      </c>
      <c r="C15" s="26" t="s">
        <v>674</v>
      </c>
      <c r="D15" s="24" t="s">
        <v>675</v>
      </c>
      <c r="E15" s="6" t="s">
        <v>664</v>
      </c>
      <c r="F15" s="22" t="s">
        <v>615</v>
      </c>
      <c r="G15" s="23" t="s">
        <v>664</v>
      </c>
      <c r="H15" s="23">
        <v>10</v>
      </c>
      <c r="I15" s="23">
        <v>10</v>
      </c>
      <c r="J15" s="23" t="s">
        <v>549</v>
      </c>
    </row>
    <row r="16" s="1" customFormat="1" ht="24" customHeight="1" spans="1:10">
      <c r="A16" s="24"/>
      <c r="B16" s="25" t="s">
        <v>612</v>
      </c>
      <c r="C16" s="26" t="s">
        <v>676</v>
      </c>
      <c r="D16" s="24" t="s">
        <v>675</v>
      </c>
      <c r="E16" s="6" t="s">
        <v>664</v>
      </c>
      <c r="F16" s="22" t="s">
        <v>615</v>
      </c>
      <c r="G16" s="23" t="s">
        <v>664</v>
      </c>
      <c r="H16" s="23">
        <v>10</v>
      </c>
      <c r="I16" s="23">
        <v>10</v>
      </c>
      <c r="J16" s="23" t="s">
        <v>549</v>
      </c>
    </row>
    <row r="17" s="1" customFormat="1" ht="18" customHeight="1" spans="1:10">
      <c r="A17" s="24"/>
      <c r="B17" s="25" t="s">
        <v>619</v>
      </c>
      <c r="C17" s="26" t="s">
        <v>620</v>
      </c>
      <c r="D17" s="24" t="s">
        <v>621</v>
      </c>
      <c r="E17" s="6">
        <v>1</v>
      </c>
      <c r="F17" s="22" t="s">
        <v>601</v>
      </c>
      <c r="G17" s="27">
        <v>1</v>
      </c>
      <c r="H17" s="23">
        <v>10</v>
      </c>
      <c r="I17" s="23">
        <v>10</v>
      </c>
      <c r="J17" s="23" t="s">
        <v>549</v>
      </c>
    </row>
    <row r="18" s="1" customFormat="1" ht="23" customHeight="1" spans="1:10">
      <c r="A18" s="24"/>
      <c r="B18" s="24" t="s">
        <v>622</v>
      </c>
      <c r="C18" s="26" t="s">
        <v>677</v>
      </c>
      <c r="D18" s="24" t="s">
        <v>621</v>
      </c>
      <c r="E18" s="6">
        <v>252.26</v>
      </c>
      <c r="F18" s="22" t="s">
        <v>678</v>
      </c>
      <c r="G18" s="23" t="s">
        <v>664</v>
      </c>
      <c r="H18" s="23">
        <v>10</v>
      </c>
      <c r="I18" s="23">
        <v>10</v>
      </c>
      <c r="J18" s="23" t="s">
        <v>549</v>
      </c>
    </row>
    <row r="19" s="1" customFormat="1" ht="31" customHeight="1" spans="1:10">
      <c r="A19" s="24" t="s">
        <v>625</v>
      </c>
      <c r="B19" s="24" t="s">
        <v>626</v>
      </c>
      <c r="C19" s="26" t="s">
        <v>679</v>
      </c>
      <c r="D19" s="24" t="s">
        <v>675</v>
      </c>
      <c r="E19" s="28" t="s">
        <v>628</v>
      </c>
      <c r="F19" s="22" t="s">
        <v>601</v>
      </c>
      <c r="G19" s="23" t="s">
        <v>664</v>
      </c>
      <c r="H19" s="23">
        <v>10</v>
      </c>
      <c r="I19" s="23">
        <v>10</v>
      </c>
      <c r="J19" s="23" t="s">
        <v>549</v>
      </c>
    </row>
    <row r="20" s="1" customFormat="1" ht="31" customHeight="1" spans="1:10">
      <c r="A20" s="24"/>
      <c r="B20" s="24" t="s">
        <v>633</v>
      </c>
      <c r="C20" s="26" t="s">
        <v>636</v>
      </c>
      <c r="D20" s="24" t="s">
        <v>675</v>
      </c>
      <c r="E20" s="6" t="s">
        <v>637</v>
      </c>
      <c r="F20" s="22" t="s">
        <v>601</v>
      </c>
      <c r="G20" s="23" t="s">
        <v>664</v>
      </c>
      <c r="H20" s="23">
        <v>20</v>
      </c>
      <c r="I20" s="23">
        <v>20</v>
      </c>
      <c r="J20" s="23" t="s">
        <v>549</v>
      </c>
    </row>
    <row r="21" s="1" customFormat="1" ht="31" customHeight="1" spans="1:10">
      <c r="A21" s="24"/>
      <c r="B21" s="24" t="s">
        <v>680</v>
      </c>
      <c r="C21" s="26" t="s">
        <v>681</v>
      </c>
      <c r="D21" s="24" t="s">
        <v>675</v>
      </c>
      <c r="E21" s="6" t="s">
        <v>635</v>
      </c>
      <c r="F21" s="22" t="s">
        <v>601</v>
      </c>
      <c r="G21" s="23" t="s">
        <v>664</v>
      </c>
      <c r="H21" s="23">
        <v>10</v>
      </c>
      <c r="I21" s="23">
        <v>10</v>
      </c>
      <c r="J21" s="23" t="s">
        <v>549</v>
      </c>
    </row>
    <row r="22" s="1" customFormat="1" ht="30" customHeight="1" spans="1:10">
      <c r="A22" s="24"/>
      <c r="B22" s="29" t="s">
        <v>638</v>
      </c>
      <c r="C22" s="26" t="s">
        <v>639</v>
      </c>
      <c r="D22" s="24" t="s">
        <v>675</v>
      </c>
      <c r="E22" s="28" t="s">
        <v>640</v>
      </c>
      <c r="F22" s="22" t="s">
        <v>601</v>
      </c>
      <c r="G22" s="23" t="s">
        <v>664</v>
      </c>
      <c r="H22" s="23">
        <v>10</v>
      </c>
      <c r="I22" s="23">
        <v>10</v>
      </c>
      <c r="J22" s="23" t="s">
        <v>549</v>
      </c>
    </row>
    <row r="23" s="1" customFormat="1" ht="30" customHeight="1" spans="1:10">
      <c r="A23" s="30" t="s">
        <v>641</v>
      </c>
      <c r="B23" s="31" t="s">
        <v>682</v>
      </c>
      <c r="C23" s="26" t="s">
        <v>683</v>
      </c>
      <c r="D23" s="24" t="s">
        <v>604</v>
      </c>
      <c r="E23" s="8" t="s">
        <v>684</v>
      </c>
      <c r="F23" s="8" t="s">
        <v>615</v>
      </c>
      <c r="G23" s="8" t="s">
        <v>664</v>
      </c>
      <c r="H23" s="23">
        <v>10</v>
      </c>
      <c r="I23" s="23">
        <v>10</v>
      </c>
      <c r="J23" s="8" t="s">
        <v>549</v>
      </c>
    </row>
    <row r="24" s="1" customFormat="1" ht="54" customHeight="1" spans="1:10">
      <c r="A24" s="32" t="s">
        <v>685</v>
      </c>
      <c r="B24" s="32"/>
      <c r="C24" s="32"/>
      <c r="D24" s="33" t="s">
        <v>549</v>
      </c>
      <c r="E24" s="33"/>
      <c r="F24" s="33"/>
      <c r="G24" s="33"/>
      <c r="H24" s="33"/>
      <c r="I24" s="33"/>
      <c r="J24" s="33"/>
    </row>
    <row r="25" s="1" customFormat="1" ht="25.5" customHeight="1" spans="1:10">
      <c r="A25" s="32" t="s">
        <v>686</v>
      </c>
      <c r="B25" s="32"/>
      <c r="C25" s="32"/>
      <c r="D25" s="32"/>
      <c r="E25" s="32"/>
      <c r="F25" s="32"/>
      <c r="G25" s="32"/>
      <c r="H25" s="32">
        <v>100</v>
      </c>
      <c r="I25" s="32">
        <v>100</v>
      </c>
      <c r="J25" s="37" t="s">
        <v>687</v>
      </c>
    </row>
    <row r="26" s="1" customFormat="1" ht="17" customHeight="1" spans="1:10">
      <c r="A26" s="34"/>
      <c r="B26" s="34"/>
      <c r="C26" s="34"/>
      <c r="D26" s="34"/>
      <c r="E26" s="34"/>
      <c r="F26" s="34"/>
      <c r="G26" s="34"/>
      <c r="H26" s="34"/>
      <c r="I26" s="34"/>
      <c r="J26" s="38"/>
    </row>
    <row r="27" s="1" customFormat="1" ht="29" customHeight="1" spans="1:10">
      <c r="A27" s="35" t="s">
        <v>646</v>
      </c>
      <c r="B27" s="34"/>
      <c r="C27" s="34"/>
      <c r="D27" s="34"/>
      <c r="E27" s="34"/>
      <c r="F27" s="34"/>
      <c r="G27" s="34"/>
      <c r="H27" s="34"/>
      <c r="I27" s="34"/>
      <c r="J27" s="38"/>
    </row>
    <row r="28" s="1" customFormat="1" ht="27" customHeight="1" spans="1:10">
      <c r="A28" s="35" t="s">
        <v>647</v>
      </c>
      <c r="B28" s="35"/>
      <c r="C28" s="35"/>
      <c r="D28" s="35"/>
      <c r="E28" s="35"/>
      <c r="F28" s="35"/>
      <c r="G28" s="35"/>
      <c r="H28" s="35"/>
      <c r="I28" s="35"/>
      <c r="J28" s="35"/>
    </row>
    <row r="29" s="1" customFormat="1" ht="19" customHeight="1" spans="1:10">
      <c r="A29" s="35" t="s">
        <v>648</v>
      </c>
      <c r="B29" s="35"/>
      <c r="C29" s="35"/>
      <c r="D29" s="35"/>
      <c r="E29" s="35"/>
      <c r="F29" s="35"/>
      <c r="G29" s="35"/>
      <c r="H29" s="35"/>
      <c r="I29" s="35"/>
      <c r="J29" s="35"/>
    </row>
    <row r="30" s="1" customFormat="1" ht="18" customHeight="1" spans="1:10">
      <c r="A30" s="35" t="s">
        <v>688</v>
      </c>
      <c r="B30" s="35"/>
      <c r="C30" s="35"/>
      <c r="D30" s="35"/>
      <c r="E30" s="35"/>
      <c r="F30" s="35"/>
      <c r="G30" s="35"/>
      <c r="H30" s="35"/>
      <c r="I30" s="35"/>
      <c r="J30" s="35"/>
    </row>
    <row r="31" s="1" customFormat="1" ht="18" customHeight="1" spans="1:10">
      <c r="A31" s="35" t="s">
        <v>689</v>
      </c>
      <c r="B31" s="35"/>
      <c r="C31" s="35"/>
      <c r="D31" s="35"/>
      <c r="E31" s="35"/>
      <c r="F31" s="35"/>
      <c r="G31" s="35"/>
      <c r="H31" s="35"/>
      <c r="I31" s="35"/>
      <c r="J31" s="35"/>
    </row>
    <row r="32" s="1" customFormat="1" ht="18" customHeight="1" spans="1:10">
      <c r="A32" s="35" t="s">
        <v>690</v>
      </c>
      <c r="B32" s="35"/>
      <c r="C32" s="35"/>
      <c r="D32" s="35"/>
      <c r="E32" s="35"/>
      <c r="F32" s="35"/>
      <c r="G32" s="35"/>
      <c r="H32" s="35"/>
      <c r="I32" s="35"/>
      <c r="J32" s="35"/>
    </row>
    <row r="33" s="1" customFormat="1" ht="24" customHeight="1" spans="1:10">
      <c r="A33" s="35" t="s">
        <v>691</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472222222222222" top="0.904861111111111" bottom="0.511805555555556" header="0.5" footer="0.5"/>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35"/>
  <sheetViews>
    <sheetView workbookViewId="0">
      <pane xSplit="4" ySplit="9" topLeftCell="E18" activePane="bottomRight" state="frozen"/>
      <selection/>
      <selection pane="topRight"/>
      <selection pane="bottomLeft"/>
      <selection pane="bottomRight" activeCell="L27" sqref="L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67" t="s">
        <v>117</v>
      </c>
    </row>
    <row r="2" ht="14.25" spans="12:12">
      <c r="L2" s="154" t="s">
        <v>118</v>
      </c>
    </row>
    <row r="3" ht="14.25" spans="1:12">
      <c r="A3" s="154" t="s">
        <v>2</v>
      </c>
      <c r="L3" s="154" t="s">
        <v>3</v>
      </c>
    </row>
    <row r="4" ht="19.5" customHeight="1" spans="1:12">
      <c r="A4" s="155" t="s">
        <v>6</v>
      </c>
      <c r="B4" s="155"/>
      <c r="C4" s="155"/>
      <c r="D4" s="155"/>
      <c r="E4" s="162" t="s">
        <v>98</v>
      </c>
      <c r="F4" s="162" t="s">
        <v>119</v>
      </c>
      <c r="G4" s="162" t="s">
        <v>120</v>
      </c>
      <c r="H4" s="162" t="s">
        <v>121</v>
      </c>
      <c r="I4" s="162"/>
      <c r="J4" s="162" t="s">
        <v>122</v>
      </c>
      <c r="K4" s="162" t="s">
        <v>123</v>
      </c>
      <c r="L4" s="162" t="s">
        <v>124</v>
      </c>
    </row>
    <row r="5" ht="19.5" customHeight="1" spans="1:12">
      <c r="A5" s="162" t="s">
        <v>125</v>
      </c>
      <c r="B5" s="162"/>
      <c r="C5" s="162"/>
      <c r="D5" s="155" t="s">
        <v>126</v>
      </c>
      <c r="E5" s="162"/>
      <c r="F5" s="162"/>
      <c r="G5" s="162"/>
      <c r="H5" s="162" t="s">
        <v>127</v>
      </c>
      <c r="I5" s="162" t="s">
        <v>128</v>
      </c>
      <c r="J5" s="162"/>
      <c r="K5" s="162"/>
      <c r="L5" s="162" t="s">
        <v>127</v>
      </c>
    </row>
    <row r="6" ht="19.5" customHeight="1" spans="1:12">
      <c r="A6" s="162"/>
      <c r="B6" s="162"/>
      <c r="C6" s="162"/>
      <c r="D6" s="155"/>
      <c r="E6" s="162"/>
      <c r="F6" s="162"/>
      <c r="G6" s="162"/>
      <c r="H6" s="162"/>
      <c r="I6" s="162"/>
      <c r="J6" s="162"/>
      <c r="K6" s="162"/>
      <c r="L6" s="162"/>
    </row>
    <row r="7" ht="19.5" customHeight="1" spans="1:12">
      <c r="A7" s="162"/>
      <c r="B7" s="162"/>
      <c r="C7" s="162"/>
      <c r="D7" s="155"/>
      <c r="E7" s="162"/>
      <c r="F7" s="162"/>
      <c r="G7" s="162"/>
      <c r="H7" s="162"/>
      <c r="I7" s="162"/>
      <c r="J7" s="162"/>
      <c r="K7" s="162"/>
      <c r="L7" s="162"/>
    </row>
    <row r="8" ht="19.5" customHeight="1" spans="1:12">
      <c r="A8" s="155" t="s">
        <v>129</v>
      </c>
      <c r="B8" s="155" t="s">
        <v>130</v>
      </c>
      <c r="C8" s="155" t="s">
        <v>131</v>
      </c>
      <c r="D8" s="155" t="s">
        <v>10</v>
      </c>
      <c r="E8" s="162" t="s">
        <v>11</v>
      </c>
      <c r="F8" s="162" t="s">
        <v>12</v>
      </c>
      <c r="G8" s="162" t="s">
        <v>21</v>
      </c>
      <c r="H8" s="162" t="s">
        <v>25</v>
      </c>
      <c r="I8" s="162" t="s">
        <v>29</v>
      </c>
      <c r="J8" s="162" t="s">
        <v>33</v>
      </c>
      <c r="K8" s="162" t="s">
        <v>37</v>
      </c>
      <c r="L8" s="162" t="s">
        <v>41</v>
      </c>
    </row>
    <row r="9" ht="19.5" customHeight="1" spans="1:12">
      <c r="A9" s="193"/>
      <c r="B9" s="193"/>
      <c r="C9" s="193"/>
      <c r="D9" s="193" t="s">
        <v>132</v>
      </c>
      <c r="E9" s="182">
        <v>2333.04</v>
      </c>
      <c r="F9" s="182">
        <v>2333.04</v>
      </c>
      <c r="G9" s="194" t="s">
        <v>133</v>
      </c>
      <c r="H9" s="194" t="s">
        <v>133</v>
      </c>
      <c r="I9" s="194" t="s">
        <v>133</v>
      </c>
      <c r="J9" s="194" t="s">
        <v>133</v>
      </c>
      <c r="K9" s="194" t="s">
        <v>133</v>
      </c>
      <c r="L9" s="194" t="s">
        <v>133</v>
      </c>
    </row>
    <row r="10" s="192" customFormat="1" ht="19.5" customHeight="1" spans="1:12">
      <c r="A10" s="195" t="s">
        <v>134</v>
      </c>
      <c r="B10" s="195"/>
      <c r="C10" s="195"/>
      <c r="D10" s="195" t="s">
        <v>135</v>
      </c>
      <c r="E10" s="185">
        <v>1822.56</v>
      </c>
      <c r="F10" s="185">
        <v>1822.56</v>
      </c>
      <c r="G10" s="196" t="s">
        <v>133</v>
      </c>
      <c r="H10" s="196" t="s">
        <v>133</v>
      </c>
      <c r="I10" s="196" t="s">
        <v>133</v>
      </c>
      <c r="J10" s="196" t="s">
        <v>133</v>
      </c>
      <c r="K10" s="196" t="s">
        <v>133</v>
      </c>
      <c r="L10" s="196" t="s">
        <v>133</v>
      </c>
    </row>
    <row r="11" s="192" customFormat="1" ht="19.5" customHeight="1" spans="1:12">
      <c r="A11" s="195" t="s">
        <v>136</v>
      </c>
      <c r="B11" s="195"/>
      <c r="C11" s="195"/>
      <c r="D11" s="195" t="s">
        <v>137</v>
      </c>
      <c r="E11" s="185">
        <v>1821.84</v>
      </c>
      <c r="F11" s="185">
        <v>1821.84</v>
      </c>
      <c r="G11" s="196" t="s">
        <v>133</v>
      </c>
      <c r="H11" s="196" t="s">
        <v>133</v>
      </c>
      <c r="I11" s="196" t="s">
        <v>133</v>
      </c>
      <c r="J11" s="196" t="s">
        <v>133</v>
      </c>
      <c r="K11" s="196" t="s">
        <v>133</v>
      </c>
      <c r="L11" s="196" t="s">
        <v>133</v>
      </c>
    </row>
    <row r="12" s="192" customFormat="1" ht="19.5" customHeight="1" spans="1:12">
      <c r="A12" s="195" t="s">
        <v>138</v>
      </c>
      <c r="B12" s="195"/>
      <c r="C12" s="195"/>
      <c r="D12" s="195" t="s">
        <v>139</v>
      </c>
      <c r="E12" s="182">
        <v>1548.9</v>
      </c>
      <c r="F12" s="182">
        <v>1548.9</v>
      </c>
      <c r="G12" s="196" t="s">
        <v>133</v>
      </c>
      <c r="H12" s="196" t="s">
        <v>133</v>
      </c>
      <c r="I12" s="196" t="s">
        <v>133</v>
      </c>
      <c r="J12" s="196" t="s">
        <v>133</v>
      </c>
      <c r="K12" s="196" t="s">
        <v>133</v>
      </c>
      <c r="L12" s="196" t="s">
        <v>133</v>
      </c>
    </row>
    <row r="13" s="192" customFormat="1" ht="19.5" customHeight="1" spans="1:12">
      <c r="A13" s="195" t="s">
        <v>140</v>
      </c>
      <c r="B13" s="195"/>
      <c r="C13" s="195"/>
      <c r="D13" s="195" t="s">
        <v>141</v>
      </c>
      <c r="E13" s="185">
        <v>115</v>
      </c>
      <c r="F13" s="185">
        <v>115</v>
      </c>
      <c r="G13" s="196" t="s">
        <v>133</v>
      </c>
      <c r="H13" s="196" t="s">
        <v>133</v>
      </c>
      <c r="I13" s="196" t="s">
        <v>133</v>
      </c>
      <c r="J13" s="196" t="s">
        <v>133</v>
      </c>
      <c r="K13" s="196" t="s">
        <v>133</v>
      </c>
      <c r="L13" s="196" t="s">
        <v>133</v>
      </c>
    </row>
    <row r="14" s="192" customFormat="1" ht="19.5" customHeight="1" spans="1:12">
      <c r="A14" s="195" t="s">
        <v>142</v>
      </c>
      <c r="B14" s="195"/>
      <c r="C14" s="195"/>
      <c r="D14" s="195" t="s">
        <v>143</v>
      </c>
      <c r="E14" s="185">
        <v>19.84</v>
      </c>
      <c r="F14" s="185">
        <v>19.84</v>
      </c>
      <c r="G14" s="196" t="s">
        <v>133</v>
      </c>
      <c r="H14" s="196" t="s">
        <v>133</v>
      </c>
      <c r="I14" s="196" t="s">
        <v>133</v>
      </c>
      <c r="J14" s="196" t="s">
        <v>133</v>
      </c>
      <c r="K14" s="196" t="s">
        <v>133</v>
      </c>
      <c r="L14" s="196" t="s">
        <v>133</v>
      </c>
    </row>
    <row r="15" s="192" customFormat="1" ht="19.5" customHeight="1" spans="1:12">
      <c r="A15" s="195" t="s">
        <v>144</v>
      </c>
      <c r="B15" s="195"/>
      <c r="C15" s="195"/>
      <c r="D15" s="195" t="s">
        <v>145</v>
      </c>
      <c r="E15" s="185">
        <v>21.4</v>
      </c>
      <c r="F15" s="185">
        <v>21.4</v>
      </c>
      <c r="G15" s="196" t="s">
        <v>133</v>
      </c>
      <c r="H15" s="196" t="s">
        <v>133</v>
      </c>
      <c r="I15" s="196" t="s">
        <v>133</v>
      </c>
      <c r="J15" s="196" t="s">
        <v>133</v>
      </c>
      <c r="K15" s="196" t="s">
        <v>133</v>
      </c>
      <c r="L15" s="196" t="s">
        <v>133</v>
      </c>
    </row>
    <row r="16" s="192" customFormat="1" ht="19.5" customHeight="1" spans="1:12">
      <c r="A16" s="195" t="s">
        <v>146</v>
      </c>
      <c r="B16" s="195"/>
      <c r="C16" s="195"/>
      <c r="D16" s="195" t="s">
        <v>147</v>
      </c>
      <c r="E16" s="185">
        <v>116.7</v>
      </c>
      <c r="F16" s="185">
        <v>116.7</v>
      </c>
      <c r="G16" s="196" t="s">
        <v>133</v>
      </c>
      <c r="H16" s="196" t="s">
        <v>133</v>
      </c>
      <c r="I16" s="196" t="s">
        <v>133</v>
      </c>
      <c r="J16" s="196" t="s">
        <v>133</v>
      </c>
      <c r="K16" s="196" t="s">
        <v>133</v>
      </c>
      <c r="L16" s="196" t="s">
        <v>133</v>
      </c>
    </row>
    <row r="17" s="192" customFormat="1" ht="19.5" customHeight="1" spans="1:12">
      <c r="A17" s="195" t="s">
        <v>148</v>
      </c>
      <c r="B17" s="195"/>
      <c r="C17" s="195"/>
      <c r="D17" s="195" t="s">
        <v>149</v>
      </c>
      <c r="E17" s="185">
        <v>0.72</v>
      </c>
      <c r="F17" s="185">
        <v>0.72</v>
      </c>
      <c r="G17" s="196" t="s">
        <v>133</v>
      </c>
      <c r="H17" s="196" t="s">
        <v>133</v>
      </c>
      <c r="I17" s="196" t="s">
        <v>133</v>
      </c>
      <c r="J17" s="196" t="s">
        <v>133</v>
      </c>
      <c r="K17" s="196" t="s">
        <v>133</v>
      </c>
      <c r="L17" s="196" t="s">
        <v>133</v>
      </c>
    </row>
    <row r="18" s="192" customFormat="1" ht="19.5" customHeight="1" spans="1:12">
      <c r="A18" s="195" t="s">
        <v>150</v>
      </c>
      <c r="B18" s="195"/>
      <c r="C18" s="195"/>
      <c r="D18" s="195" t="s">
        <v>151</v>
      </c>
      <c r="E18" s="185">
        <v>0.72</v>
      </c>
      <c r="F18" s="185">
        <v>0.72</v>
      </c>
      <c r="G18" s="196" t="s">
        <v>133</v>
      </c>
      <c r="H18" s="196" t="s">
        <v>133</v>
      </c>
      <c r="I18" s="196" t="s">
        <v>133</v>
      </c>
      <c r="J18" s="196" t="s">
        <v>133</v>
      </c>
      <c r="K18" s="196" t="s">
        <v>133</v>
      </c>
      <c r="L18" s="196" t="s">
        <v>133</v>
      </c>
    </row>
    <row r="19" s="192" customFormat="1" ht="19.5" customHeight="1" spans="1:12">
      <c r="A19" s="195" t="s">
        <v>152</v>
      </c>
      <c r="B19" s="195"/>
      <c r="C19" s="195"/>
      <c r="D19" s="195" t="s">
        <v>153</v>
      </c>
      <c r="E19" s="185">
        <v>238.46</v>
      </c>
      <c r="F19" s="185">
        <v>238.46</v>
      </c>
      <c r="G19" s="196" t="s">
        <v>133</v>
      </c>
      <c r="H19" s="196" t="s">
        <v>133</v>
      </c>
      <c r="I19" s="196" t="s">
        <v>133</v>
      </c>
      <c r="J19" s="196" t="s">
        <v>133</v>
      </c>
      <c r="K19" s="196" t="s">
        <v>133</v>
      </c>
      <c r="L19" s="196" t="s">
        <v>133</v>
      </c>
    </row>
    <row r="20" s="192" customFormat="1" ht="19.5" customHeight="1" spans="1:12">
      <c r="A20" s="195" t="s">
        <v>154</v>
      </c>
      <c r="B20" s="195"/>
      <c r="C20" s="195"/>
      <c r="D20" s="195" t="s">
        <v>155</v>
      </c>
      <c r="E20" s="185">
        <v>211.57</v>
      </c>
      <c r="F20" s="185">
        <v>211.57</v>
      </c>
      <c r="G20" s="196" t="s">
        <v>133</v>
      </c>
      <c r="H20" s="196" t="s">
        <v>133</v>
      </c>
      <c r="I20" s="196" t="s">
        <v>133</v>
      </c>
      <c r="J20" s="196" t="s">
        <v>133</v>
      </c>
      <c r="K20" s="196" t="s">
        <v>133</v>
      </c>
      <c r="L20" s="196" t="s">
        <v>133</v>
      </c>
    </row>
    <row r="21" s="192" customFormat="1" ht="19.5" customHeight="1" spans="1:12">
      <c r="A21" s="195" t="s">
        <v>156</v>
      </c>
      <c r="B21" s="195"/>
      <c r="C21" s="195"/>
      <c r="D21" s="195" t="s">
        <v>157</v>
      </c>
      <c r="E21" s="185">
        <v>21.12</v>
      </c>
      <c r="F21" s="185">
        <v>21.12</v>
      </c>
      <c r="G21" s="196" t="s">
        <v>133</v>
      </c>
      <c r="H21" s="196" t="s">
        <v>133</v>
      </c>
      <c r="I21" s="196" t="s">
        <v>133</v>
      </c>
      <c r="J21" s="196" t="s">
        <v>133</v>
      </c>
      <c r="K21" s="196" t="s">
        <v>133</v>
      </c>
      <c r="L21" s="196" t="s">
        <v>133</v>
      </c>
    </row>
    <row r="22" s="192" customFormat="1" ht="19.5" customHeight="1" spans="1:12">
      <c r="A22" s="195" t="s">
        <v>158</v>
      </c>
      <c r="B22" s="195"/>
      <c r="C22" s="195"/>
      <c r="D22" s="195" t="s">
        <v>159</v>
      </c>
      <c r="E22" s="185">
        <v>183.99</v>
      </c>
      <c r="F22" s="185">
        <v>183.99</v>
      </c>
      <c r="G22" s="196" t="s">
        <v>133</v>
      </c>
      <c r="H22" s="196" t="s">
        <v>133</v>
      </c>
      <c r="I22" s="196" t="s">
        <v>133</v>
      </c>
      <c r="J22" s="196" t="s">
        <v>133</v>
      </c>
      <c r="K22" s="196" t="s">
        <v>133</v>
      </c>
      <c r="L22" s="196" t="s">
        <v>133</v>
      </c>
    </row>
    <row r="23" s="192" customFormat="1" ht="19.5" customHeight="1" spans="1:12">
      <c r="A23" s="195" t="s">
        <v>160</v>
      </c>
      <c r="B23" s="195"/>
      <c r="C23" s="195"/>
      <c r="D23" s="195" t="s">
        <v>161</v>
      </c>
      <c r="E23" s="185">
        <v>6.46</v>
      </c>
      <c r="F23" s="185">
        <v>6.46</v>
      </c>
      <c r="G23" s="196" t="s">
        <v>133</v>
      </c>
      <c r="H23" s="196" t="s">
        <v>133</v>
      </c>
      <c r="I23" s="196" t="s">
        <v>133</v>
      </c>
      <c r="J23" s="196" t="s">
        <v>133</v>
      </c>
      <c r="K23" s="196" t="s">
        <v>133</v>
      </c>
      <c r="L23" s="196" t="s">
        <v>133</v>
      </c>
    </row>
    <row r="24" s="192" customFormat="1" ht="19.5" customHeight="1" spans="1:12">
      <c r="A24" s="195" t="s">
        <v>162</v>
      </c>
      <c r="B24" s="195"/>
      <c r="C24" s="195"/>
      <c r="D24" s="195" t="s">
        <v>163</v>
      </c>
      <c r="E24" s="185">
        <v>26.89</v>
      </c>
      <c r="F24" s="185">
        <v>26.89</v>
      </c>
      <c r="G24" s="196" t="s">
        <v>133</v>
      </c>
      <c r="H24" s="196" t="s">
        <v>133</v>
      </c>
      <c r="I24" s="196" t="s">
        <v>133</v>
      </c>
      <c r="J24" s="196" t="s">
        <v>133</v>
      </c>
      <c r="K24" s="196" t="s">
        <v>133</v>
      </c>
      <c r="L24" s="196" t="s">
        <v>133</v>
      </c>
    </row>
    <row r="25" s="192" customFormat="1" ht="19.5" customHeight="1" spans="1:12">
      <c r="A25" s="195" t="s">
        <v>164</v>
      </c>
      <c r="B25" s="195"/>
      <c r="C25" s="195"/>
      <c r="D25" s="195" t="s">
        <v>165</v>
      </c>
      <c r="E25" s="185">
        <v>26.89</v>
      </c>
      <c r="F25" s="185">
        <v>26.89</v>
      </c>
      <c r="G25" s="196" t="s">
        <v>133</v>
      </c>
      <c r="H25" s="196" t="s">
        <v>133</v>
      </c>
      <c r="I25" s="196" t="s">
        <v>133</v>
      </c>
      <c r="J25" s="196" t="s">
        <v>133</v>
      </c>
      <c r="K25" s="196" t="s">
        <v>133</v>
      </c>
      <c r="L25" s="196" t="s">
        <v>133</v>
      </c>
    </row>
    <row r="26" s="192" customFormat="1" ht="19.5" customHeight="1" spans="1:12">
      <c r="A26" s="195" t="s">
        <v>166</v>
      </c>
      <c r="B26" s="195"/>
      <c r="C26" s="195"/>
      <c r="D26" s="195" t="s">
        <v>167</v>
      </c>
      <c r="E26" s="185">
        <v>121.14</v>
      </c>
      <c r="F26" s="185">
        <v>121.14</v>
      </c>
      <c r="G26" s="196" t="s">
        <v>133</v>
      </c>
      <c r="H26" s="196" t="s">
        <v>133</v>
      </c>
      <c r="I26" s="196" t="s">
        <v>133</v>
      </c>
      <c r="J26" s="196" t="s">
        <v>133</v>
      </c>
      <c r="K26" s="196" t="s">
        <v>133</v>
      </c>
      <c r="L26" s="196" t="s">
        <v>133</v>
      </c>
    </row>
    <row r="27" s="192" customFormat="1" ht="19.5" customHeight="1" spans="1:12">
      <c r="A27" s="195" t="s">
        <v>168</v>
      </c>
      <c r="B27" s="195"/>
      <c r="C27" s="195"/>
      <c r="D27" s="195" t="s">
        <v>169</v>
      </c>
      <c r="E27" s="185">
        <v>121.14</v>
      </c>
      <c r="F27" s="185">
        <v>121.14</v>
      </c>
      <c r="G27" s="196" t="s">
        <v>133</v>
      </c>
      <c r="H27" s="196" t="s">
        <v>133</v>
      </c>
      <c r="I27" s="196" t="s">
        <v>133</v>
      </c>
      <c r="J27" s="196" t="s">
        <v>133</v>
      </c>
      <c r="K27" s="196" t="s">
        <v>133</v>
      </c>
      <c r="L27" s="196" t="s">
        <v>133</v>
      </c>
    </row>
    <row r="28" s="192" customFormat="1" ht="19.5" customHeight="1" spans="1:12">
      <c r="A28" s="195" t="s">
        <v>170</v>
      </c>
      <c r="B28" s="195"/>
      <c r="C28" s="195"/>
      <c r="D28" s="195" t="s">
        <v>171</v>
      </c>
      <c r="E28" s="185">
        <v>64.58</v>
      </c>
      <c r="F28" s="185">
        <v>64.58</v>
      </c>
      <c r="G28" s="196" t="s">
        <v>133</v>
      </c>
      <c r="H28" s="196" t="s">
        <v>133</v>
      </c>
      <c r="I28" s="196" t="s">
        <v>133</v>
      </c>
      <c r="J28" s="196" t="s">
        <v>133</v>
      </c>
      <c r="K28" s="196" t="s">
        <v>133</v>
      </c>
      <c r="L28" s="196" t="s">
        <v>133</v>
      </c>
    </row>
    <row r="29" s="192" customFormat="1" ht="19.5" customHeight="1" spans="1:12">
      <c r="A29" s="195" t="s">
        <v>172</v>
      </c>
      <c r="B29" s="195"/>
      <c r="C29" s="195"/>
      <c r="D29" s="195" t="s">
        <v>173</v>
      </c>
      <c r="E29" s="185">
        <v>0.95</v>
      </c>
      <c r="F29" s="185">
        <v>0.95</v>
      </c>
      <c r="G29" s="196" t="s">
        <v>133</v>
      </c>
      <c r="H29" s="196" t="s">
        <v>133</v>
      </c>
      <c r="I29" s="196" t="s">
        <v>133</v>
      </c>
      <c r="J29" s="196" t="s">
        <v>133</v>
      </c>
      <c r="K29" s="196" t="s">
        <v>133</v>
      </c>
      <c r="L29" s="196" t="s">
        <v>133</v>
      </c>
    </row>
    <row r="30" s="192" customFormat="1" ht="19.5" customHeight="1" spans="1:12">
      <c r="A30" s="195" t="s">
        <v>174</v>
      </c>
      <c r="B30" s="195"/>
      <c r="C30" s="195"/>
      <c r="D30" s="195" t="s">
        <v>175</v>
      </c>
      <c r="E30" s="185">
        <v>47.54</v>
      </c>
      <c r="F30" s="185">
        <v>47.54</v>
      </c>
      <c r="G30" s="196" t="s">
        <v>133</v>
      </c>
      <c r="H30" s="196" t="s">
        <v>133</v>
      </c>
      <c r="I30" s="196" t="s">
        <v>133</v>
      </c>
      <c r="J30" s="196" t="s">
        <v>133</v>
      </c>
      <c r="K30" s="196" t="s">
        <v>133</v>
      </c>
      <c r="L30" s="196" t="s">
        <v>133</v>
      </c>
    </row>
    <row r="31" s="192" customFormat="1" ht="19.5" customHeight="1" spans="1:12">
      <c r="A31" s="195" t="s">
        <v>176</v>
      </c>
      <c r="B31" s="195"/>
      <c r="C31" s="195"/>
      <c r="D31" s="195" t="s">
        <v>177</v>
      </c>
      <c r="E31" s="185">
        <v>8.07</v>
      </c>
      <c r="F31" s="185">
        <v>8.07</v>
      </c>
      <c r="G31" s="196" t="s">
        <v>133</v>
      </c>
      <c r="H31" s="196" t="s">
        <v>133</v>
      </c>
      <c r="I31" s="196" t="s">
        <v>133</v>
      </c>
      <c r="J31" s="196" t="s">
        <v>133</v>
      </c>
      <c r="K31" s="196" t="s">
        <v>133</v>
      </c>
      <c r="L31" s="196" t="s">
        <v>133</v>
      </c>
    </row>
    <row r="32" s="192" customFormat="1" ht="19.5" customHeight="1" spans="1:12">
      <c r="A32" s="195" t="s">
        <v>178</v>
      </c>
      <c r="B32" s="195"/>
      <c r="C32" s="195"/>
      <c r="D32" s="195" t="s">
        <v>179</v>
      </c>
      <c r="E32" s="185">
        <v>150.88</v>
      </c>
      <c r="F32" s="185">
        <v>150.88</v>
      </c>
      <c r="G32" s="196" t="s">
        <v>133</v>
      </c>
      <c r="H32" s="196" t="s">
        <v>133</v>
      </c>
      <c r="I32" s="196" t="s">
        <v>133</v>
      </c>
      <c r="J32" s="196" t="s">
        <v>133</v>
      </c>
      <c r="K32" s="196" t="s">
        <v>133</v>
      </c>
      <c r="L32" s="196" t="s">
        <v>133</v>
      </c>
    </row>
    <row r="33" s="192" customFormat="1" ht="19.5" customHeight="1" spans="1:12">
      <c r="A33" s="195" t="s">
        <v>180</v>
      </c>
      <c r="B33" s="195"/>
      <c r="C33" s="195"/>
      <c r="D33" s="195" t="s">
        <v>181</v>
      </c>
      <c r="E33" s="185">
        <v>150.88</v>
      </c>
      <c r="F33" s="185">
        <v>150.88</v>
      </c>
      <c r="G33" s="196" t="s">
        <v>133</v>
      </c>
      <c r="H33" s="196" t="s">
        <v>133</v>
      </c>
      <c r="I33" s="196" t="s">
        <v>133</v>
      </c>
      <c r="J33" s="196" t="s">
        <v>133</v>
      </c>
      <c r="K33" s="196" t="s">
        <v>133</v>
      </c>
      <c r="L33" s="196" t="s">
        <v>133</v>
      </c>
    </row>
    <row r="34" s="192" customFormat="1" ht="19.5" customHeight="1" spans="1:12">
      <c r="A34" s="195" t="s">
        <v>182</v>
      </c>
      <c r="B34" s="195"/>
      <c r="C34" s="195"/>
      <c r="D34" s="195" t="s">
        <v>183</v>
      </c>
      <c r="E34" s="185">
        <v>150.88</v>
      </c>
      <c r="F34" s="185">
        <v>150.88</v>
      </c>
      <c r="G34" s="196" t="s">
        <v>133</v>
      </c>
      <c r="H34" s="196" t="s">
        <v>133</v>
      </c>
      <c r="I34" s="196" t="s">
        <v>133</v>
      </c>
      <c r="J34" s="196" t="s">
        <v>133</v>
      </c>
      <c r="K34" s="196" t="s">
        <v>133</v>
      </c>
      <c r="L34" s="196" t="s">
        <v>133</v>
      </c>
    </row>
    <row r="35" ht="19.5" customHeight="1" spans="1:12">
      <c r="A35" s="168" t="s">
        <v>184</v>
      </c>
      <c r="B35" s="168"/>
      <c r="C35" s="168"/>
      <c r="D35" s="168"/>
      <c r="E35" s="168"/>
      <c r="F35" s="168"/>
      <c r="G35" s="168"/>
      <c r="H35" s="168"/>
      <c r="I35" s="168"/>
      <c r="J35" s="168"/>
      <c r="K35" s="168"/>
      <c r="L35" s="168"/>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393055555555556" top="0.75" bottom="0.75" header="0.3" footer="0.3"/>
  <pageSetup paperSize="9" scale="7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35"/>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3.25" customWidth="1"/>
    <col min="4" max="4" width="32.75" customWidth="1"/>
    <col min="5" max="10" width="18.75" customWidth="1"/>
  </cols>
  <sheetData>
    <row r="1" ht="27" spans="5:5">
      <c r="E1" s="167" t="s">
        <v>185</v>
      </c>
    </row>
    <row r="2" ht="14.25" spans="10:10">
      <c r="J2" s="154" t="s">
        <v>186</v>
      </c>
    </row>
    <row r="3" ht="14.25" spans="1:10">
      <c r="A3" s="154" t="s">
        <v>2</v>
      </c>
      <c r="J3" s="154" t="s">
        <v>3</v>
      </c>
    </row>
    <row r="4" ht="19.5" customHeight="1" spans="1:10">
      <c r="A4" s="155" t="s">
        <v>6</v>
      </c>
      <c r="B4" s="155"/>
      <c r="C4" s="155"/>
      <c r="D4" s="155"/>
      <c r="E4" s="162" t="s">
        <v>100</v>
      </c>
      <c r="F4" s="162" t="s">
        <v>187</v>
      </c>
      <c r="G4" s="162" t="s">
        <v>188</v>
      </c>
      <c r="H4" s="162" t="s">
        <v>189</v>
      </c>
      <c r="I4" s="162" t="s">
        <v>190</v>
      </c>
      <c r="J4" s="162" t="s">
        <v>191</v>
      </c>
    </row>
    <row r="5" ht="19.5" customHeight="1" spans="1:10">
      <c r="A5" s="162" t="s">
        <v>125</v>
      </c>
      <c r="B5" s="162"/>
      <c r="C5" s="162"/>
      <c r="D5" s="155" t="s">
        <v>126</v>
      </c>
      <c r="E5" s="162"/>
      <c r="F5" s="162"/>
      <c r="G5" s="162"/>
      <c r="H5" s="162"/>
      <c r="I5" s="162"/>
      <c r="J5" s="162"/>
    </row>
    <row r="6" ht="19.5" customHeight="1" spans="1:10">
      <c r="A6" s="162"/>
      <c r="B6" s="162"/>
      <c r="C6" s="162"/>
      <c r="D6" s="155"/>
      <c r="E6" s="162"/>
      <c r="F6" s="162"/>
      <c r="G6" s="162"/>
      <c r="H6" s="162"/>
      <c r="I6" s="162"/>
      <c r="J6" s="162"/>
    </row>
    <row r="7" ht="19.5" customHeight="1" spans="1:10">
      <c r="A7" s="162"/>
      <c r="B7" s="162"/>
      <c r="C7" s="162"/>
      <c r="D7" s="155"/>
      <c r="E7" s="162"/>
      <c r="F7" s="162"/>
      <c r="G7" s="162"/>
      <c r="H7" s="162"/>
      <c r="I7" s="162"/>
      <c r="J7" s="162"/>
    </row>
    <row r="8" ht="19.5" customHeight="1" spans="1:10">
      <c r="A8" s="155" t="s">
        <v>129</v>
      </c>
      <c r="B8" s="155" t="s">
        <v>130</v>
      </c>
      <c r="C8" s="155" t="s">
        <v>131</v>
      </c>
      <c r="D8" s="155" t="s">
        <v>10</v>
      </c>
      <c r="E8" s="162" t="s">
        <v>11</v>
      </c>
      <c r="F8" s="162" t="s">
        <v>12</v>
      </c>
      <c r="G8" s="162" t="s">
        <v>21</v>
      </c>
      <c r="H8" s="162" t="s">
        <v>25</v>
      </c>
      <c r="I8" s="162" t="s">
        <v>29</v>
      </c>
      <c r="J8" s="162" t="s">
        <v>33</v>
      </c>
    </row>
    <row r="9" ht="19.5" customHeight="1" spans="1:10">
      <c r="A9" s="193"/>
      <c r="B9" s="193"/>
      <c r="C9" s="193"/>
      <c r="D9" s="193" t="s">
        <v>132</v>
      </c>
      <c r="E9" s="183">
        <v>2340.75</v>
      </c>
      <c r="F9" s="183">
        <v>2088.49</v>
      </c>
      <c r="G9" s="182">
        <v>252.26</v>
      </c>
      <c r="H9" s="194" t="s">
        <v>133</v>
      </c>
      <c r="I9" s="194" t="s">
        <v>133</v>
      </c>
      <c r="J9" s="194" t="s">
        <v>133</v>
      </c>
    </row>
    <row r="10" s="192" customFormat="1" ht="19.5" customHeight="1" spans="1:10">
      <c r="A10" s="195" t="s">
        <v>134</v>
      </c>
      <c r="B10" s="195"/>
      <c r="C10" s="195"/>
      <c r="D10" s="195" t="s">
        <v>135</v>
      </c>
      <c r="E10" s="186">
        <v>1855.36</v>
      </c>
      <c r="F10" s="186">
        <v>1603.1</v>
      </c>
      <c r="G10" s="185">
        <v>252.26</v>
      </c>
      <c r="H10" s="196" t="s">
        <v>133</v>
      </c>
      <c r="I10" s="196" t="s">
        <v>133</v>
      </c>
      <c r="J10" s="196" t="s">
        <v>133</v>
      </c>
    </row>
    <row r="11" s="192" customFormat="1" ht="19.5" customHeight="1" spans="1:10">
      <c r="A11" s="195" t="s">
        <v>136</v>
      </c>
      <c r="B11" s="195"/>
      <c r="C11" s="195"/>
      <c r="D11" s="195" t="s">
        <v>137</v>
      </c>
      <c r="E11" s="186">
        <v>1854.64</v>
      </c>
      <c r="F11" s="186">
        <v>1603.1</v>
      </c>
      <c r="G11" s="185">
        <v>251.54</v>
      </c>
      <c r="H11" s="196" t="s">
        <v>133</v>
      </c>
      <c r="I11" s="196" t="s">
        <v>133</v>
      </c>
      <c r="J11" s="196" t="s">
        <v>133</v>
      </c>
    </row>
    <row r="12" s="192" customFormat="1" ht="19.5" customHeight="1" spans="1:10">
      <c r="A12" s="195" t="s">
        <v>138</v>
      </c>
      <c r="B12" s="195"/>
      <c r="C12" s="195"/>
      <c r="D12" s="195" t="s">
        <v>139</v>
      </c>
      <c r="E12" s="186">
        <v>1581.7</v>
      </c>
      <c r="F12" s="186">
        <v>1581.7</v>
      </c>
      <c r="G12" s="185">
        <v>0</v>
      </c>
      <c r="H12" s="196" t="s">
        <v>133</v>
      </c>
      <c r="I12" s="196" t="s">
        <v>133</v>
      </c>
      <c r="J12" s="196" t="s">
        <v>133</v>
      </c>
    </row>
    <row r="13" s="192" customFormat="1" ht="19.5" customHeight="1" spans="1:10">
      <c r="A13" s="195" t="s">
        <v>140</v>
      </c>
      <c r="B13" s="195"/>
      <c r="C13" s="195"/>
      <c r="D13" s="195" t="s">
        <v>141</v>
      </c>
      <c r="E13" s="186">
        <v>115</v>
      </c>
      <c r="F13" s="185">
        <v>0</v>
      </c>
      <c r="G13" s="186">
        <v>115</v>
      </c>
      <c r="H13" s="196" t="s">
        <v>133</v>
      </c>
      <c r="I13" s="196" t="s">
        <v>133</v>
      </c>
      <c r="J13" s="196" t="s">
        <v>133</v>
      </c>
    </row>
    <row r="14" s="192" customFormat="1" ht="19.5" customHeight="1" spans="1:10">
      <c r="A14" s="195" t="s">
        <v>142</v>
      </c>
      <c r="B14" s="195"/>
      <c r="C14" s="195"/>
      <c r="D14" s="195" t="s">
        <v>143</v>
      </c>
      <c r="E14" s="185">
        <v>19.84</v>
      </c>
      <c r="F14" s="185">
        <v>0</v>
      </c>
      <c r="G14" s="185">
        <v>19.84</v>
      </c>
      <c r="H14" s="196" t="s">
        <v>133</v>
      </c>
      <c r="I14" s="196" t="s">
        <v>133</v>
      </c>
      <c r="J14" s="196" t="s">
        <v>133</v>
      </c>
    </row>
    <row r="15" s="192" customFormat="1" ht="19.5" customHeight="1" spans="1:10">
      <c r="A15" s="195" t="s">
        <v>144</v>
      </c>
      <c r="B15" s="195"/>
      <c r="C15" s="195"/>
      <c r="D15" s="195" t="s">
        <v>145</v>
      </c>
      <c r="E15" s="186">
        <v>21.4</v>
      </c>
      <c r="F15" s="186">
        <v>21.4</v>
      </c>
      <c r="G15" s="185">
        <v>0</v>
      </c>
      <c r="H15" s="196" t="s">
        <v>133</v>
      </c>
      <c r="I15" s="196" t="s">
        <v>133</v>
      </c>
      <c r="J15" s="196" t="s">
        <v>133</v>
      </c>
    </row>
    <row r="16" s="192" customFormat="1" ht="19.5" customHeight="1" spans="1:10">
      <c r="A16" s="195" t="s">
        <v>146</v>
      </c>
      <c r="B16" s="195"/>
      <c r="C16" s="195"/>
      <c r="D16" s="195" t="s">
        <v>147</v>
      </c>
      <c r="E16" s="185">
        <v>116.7</v>
      </c>
      <c r="F16" s="185">
        <v>0</v>
      </c>
      <c r="G16" s="185">
        <v>116.7</v>
      </c>
      <c r="H16" s="196" t="s">
        <v>133</v>
      </c>
      <c r="I16" s="196" t="s">
        <v>133</v>
      </c>
      <c r="J16" s="196" t="s">
        <v>133</v>
      </c>
    </row>
    <row r="17" s="192" customFormat="1" ht="19.5" customHeight="1" spans="1:10">
      <c r="A17" s="195" t="s">
        <v>148</v>
      </c>
      <c r="B17" s="195"/>
      <c r="C17" s="195"/>
      <c r="D17" s="195" t="s">
        <v>149</v>
      </c>
      <c r="E17" s="185">
        <v>0.72</v>
      </c>
      <c r="F17" s="185">
        <v>0</v>
      </c>
      <c r="G17" s="185">
        <v>0.72</v>
      </c>
      <c r="H17" s="196" t="s">
        <v>133</v>
      </c>
      <c r="I17" s="196" t="s">
        <v>133</v>
      </c>
      <c r="J17" s="196" t="s">
        <v>133</v>
      </c>
    </row>
    <row r="18" s="192" customFormat="1" ht="19.5" customHeight="1" spans="1:10">
      <c r="A18" s="195" t="s">
        <v>150</v>
      </c>
      <c r="B18" s="195"/>
      <c r="C18" s="195"/>
      <c r="D18" s="195" t="s">
        <v>151</v>
      </c>
      <c r="E18" s="196">
        <v>0.72</v>
      </c>
      <c r="F18" s="196">
        <v>0</v>
      </c>
      <c r="G18" s="196">
        <v>0.72</v>
      </c>
      <c r="H18" s="196" t="s">
        <v>133</v>
      </c>
      <c r="I18" s="196" t="s">
        <v>133</v>
      </c>
      <c r="J18" s="196" t="s">
        <v>133</v>
      </c>
    </row>
    <row r="19" s="192" customFormat="1" ht="19.5" customHeight="1" spans="1:10">
      <c r="A19" s="195" t="s">
        <v>152</v>
      </c>
      <c r="B19" s="195"/>
      <c r="C19" s="195"/>
      <c r="D19" s="195" t="s">
        <v>153</v>
      </c>
      <c r="E19" s="196">
        <v>213.37</v>
      </c>
      <c r="F19" s="196">
        <v>213.37</v>
      </c>
      <c r="G19" s="196">
        <v>0</v>
      </c>
      <c r="H19" s="196" t="s">
        <v>133</v>
      </c>
      <c r="I19" s="196" t="s">
        <v>133</v>
      </c>
      <c r="J19" s="196" t="s">
        <v>133</v>
      </c>
    </row>
    <row r="20" s="192" customFormat="1" ht="19.5" customHeight="1" spans="1:10">
      <c r="A20" s="195" t="s">
        <v>154</v>
      </c>
      <c r="B20" s="195"/>
      <c r="C20" s="195"/>
      <c r="D20" s="195" t="s">
        <v>155</v>
      </c>
      <c r="E20" s="196">
        <v>211.57</v>
      </c>
      <c r="F20" s="196">
        <v>211.57</v>
      </c>
      <c r="G20" s="196">
        <v>0</v>
      </c>
      <c r="H20" s="196" t="s">
        <v>133</v>
      </c>
      <c r="I20" s="196" t="s">
        <v>133</v>
      </c>
      <c r="J20" s="196" t="s">
        <v>133</v>
      </c>
    </row>
    <row r="21" s="192" customFormat="1" ht="19.5" customHeight="1" spans="1:10">
      <c r="A21" s="195" t="s">
        <v>156</v>
      </c>
      <c r="B21" s="195"/>
      <c r="C21" s="195"/>
      <c r="D21" s="195" t="s">
        <v>157</v>
      </c>
      <c r="E21" s="196">
        <v>21.12</v>
      </c>
      <c r="F21" s="196">
        <v>21.12</v>
      </c>
      <c r="G21" s="196">
        <v>0</v>
      </c>
      <c r="H21" s="196" t="s">
        <v>133</v>
      </c>
      <c r="I21" s="196" t="s">
        <v>133</v>
      </c>
      <c r="J21" s="196" t="s">
        <v>133</v>
      </c>
    </row>
    <row r="22" s="192" customFormat="1" ht="19.5" customHeight="1" spans="1:10">
      <c r="A22" s="195" t="s">
        <v>158</v>
      </c>
      <c r="B22" s="195"/>
      <c r="C22" s="195"/>
      <c r="D22" s="195" t="s">
        <v>159</v>
      </c>
      <c r="E22" s="196">
        <v>183.99</v>
      </c>
      <c r="F22" s="196">
        <v>183.99</v>
      </c>
      <c r="G22" s="196">
        <v>0</v>
      </c>
      <c r="H22" s="196" t="s">
        <v>133</v>
      </c>
      <c r="I22" s="196" t="s">
        <v>133</v>
      </c>
      <c r="J22" s="196" t="s">
        <v>133</v>
      </c>
    </row>
    <row r="23" s="192" customFormat="1" ht="19.5" customHeight="1" spans="1:10">
      <c r="A23" s="195" t="s">
        <v>160</v>
      </c>
      <c r="B23" s="195"/>
      <c r="C23" s="195"/>
      <c r="D23" s="195" t="s">
        <v>161</v>
      </c>
      <c r="E23" s="196">
        <v>6.46</v>
      </c>
      <c r="F23" s="196">
        <v>6.46</v>
      </c>
      <c r="G23" s="196">
        <v>0</v>
      </c>
      <c r="H23" s="196" t="s">
        <v>133</v>
      </c>
      <c r="I23" s="196" t="s">
        <v>133</v>
      </c>
      <c r="J23" s="196" t="s">
        <v>133</v>
      </c>
    </row>
    <row r="24" s="192" customFormat="1" ht="19.5" customHeight="1" spans="1:10">
      <c r="A24" s="195" t="s">
        <v>162</v>
      </c>
      <c r="B24" s="195"/>
      <c r="C24" s="195"/>
      <c r="D24" s="195" t="s">
        <v>163</v>
      </c>
      <c r="E24" s="196">
        <v>1.8</v>
      </c>
      <c r="F24" s="196">
        <v>1.8</v>
      </c>
      <c r="G24" s="196">
        <v>0</v>
      </c>
      <c r="H24" s="196" t="s">
        <v>133</v>
      </c>
      <c r="I24" s="196" t="s">
        <v>133</v>
      </c>
      <c r="J24" s="196" t="s">
        <v>133</v>
      </c>
    </row>
    <row r="25" s="192" customFormat="1" ht="19.5" customHeight="1" spans="1:10">
      <c r="A25" s="195" t="s">
        <v>164</v>
      </c>
      <c r="B25" s="195"/>
      <c r="C25" s="195"/>
      <c r="D25" s="195" t="s">
        <v>165</v>
      </c>
      <c r="E25" s="196">
        <v>1.8</v>
      </c>
      <c r="F25" s="196">
        <v>1.8</v>
      </c>
      <c r="G25" s="196">
        <v>0</v>
      </c>
      <c r="H25" s="196" t="s">
        <v>133</v>
      </c>
      <c r="I25" s="196" t="s">
        <v>133</v>
      </c>
      <c r="J25" s="196" t="s">
        <v>133</v>
      </c>
    </row>
    <row r="26" s="192" customFormat="1" ht="19.5" customHeight="1" spans="1:10">
      <c r="A26" s="195" t="s">
        <v>166</v>
      </c>
      <c r="B26" s="195"/>
      <c r="C26" s="195"/>
      <c r="D26" s="195" t="s">
        <v>167</v>
      </c>
      <c r="E26" s="196">
        <v>121.14</v>
      </c>
      <c r="F26" s="196">
        <v>121.14</v>
      </c>
      <c r="G26" s="196">
        <v>0</v>
      </c>
      <c r="H26" s="196" t="s">
        <v>133</v>
      </c>
      <c r="I26" s="196" t="s">
        <v>133</v>
      </c>
      <c r="J26" s="196" t="s">
        <v>133</v>
      </c>
    </row>
    <row r="27" s="192" customFormat="1" ht="19.5" customHeight="1" spans="1:10">
      <c r="A27" s="195" t="s">
        <v>168</v>
      </c>
      <c r="B27" s="195"/>
      <c r="C27" s="195"/>
      <c r="D27" s="195" t="s">
        <v>169</v>
      </c>
      <c r="E27" s="196">
        <v>121.14</v>
      </c>
      <c r="F27" s="196">
        <v>121.14</v>
      </c>
      <c r="G27" s="196">
        <v>0</v>
      </c>
      <c r="H27" s="196" t="s">
        <v>133</v>
      </c>
      <c r="I27" s="196" t="s">
        <v>133</v>
      </c>
      <c r="J27" s="196" t="s">
        <v>133</v>
      </c>
    </row>
    <row r="28" s="192" customFormat="1" ht="19.5" customHeight="1" spans="1:10">
      <c r="A28" s="195" t="s">
        <v>170</v>
      </c>
      <c r="B28" s="195"/>
      <c r="C28" s="195"/>
      <c r="D28" s="195" t="s">
        <v>171</v>
      </c>
      <c r="E28" s="196">
        <v>64.58</v>
      </c>
      <c r="F28" s="196">
        <v>64.58</v>
      </c>
      <c r="G28" s="196">
        <v>0</v>
      </c>
      <c r="H28" s="196" t="s">
        <v>133</v>
      </c>
      <c r="I28" s="196" t="s">
        <v>133</v>
      </c>
      <c r="J28" s="196" t="s">
        <v>133</v>
      </c>
    </row>
    <row r="29" s="192" customFormat="1" ht="19.5" customHeight="1" spans="1:10">
      <c r="A29" s="195" t="s">
        <v>172</v>
      </c>
      <c r="B29" s="195"/>
      <c r="C29" s="195"/>
      <c r="D29" s="195" t="s">
        <v>173</v>
      </c>
      <c r="E29" s="185">
        <v>0.95</v>
      </c>
      <c r="F29" s="185">
        <v>0.95</v>
      </c>
      <c r="G29" s="196">
        <v>0</v>
      </c>
      <c r="H29" s="196" t="s">
        <v>133</v>
      </c>
      <c r="I29" s="196" t="s">
        <v>133</v>
      </c>
      <c r="J29" s="196" t="s">
        <v>133</v>
      </c>
    </row>
    <row r="30" s="192" customFormat="1" ht="19.5" customHeight="1" spans="1:10">
      <c r="A30" s="195" t="s">
        <v>174</v>
      </c>
      <c r="B30" s="195"/>
      <c r="C30" s="195"/>
      <c r="D30" s="195" t="s">
        <v>175</v>
      </c>
      <c r="E30" s="196">
        <v>47.54</v>
      </c>
      <c r="F30" s="196">
        <v>47.54</v>
      </c>
      <c r="G30" s="196">
        <v>0</v>
      </c>
      <c r="H30" s="196" t="s">
        <v>133</v>
      </c>
      <c r="I30" s="196" t="s">
        <v>133</v>
      </c>
      <c r="J30" s="196" t="s">
        <v>133</v>
      </c>
    </row>
    <row r="31" s="192" customFormat="1" ht="19.5" customHeight="1" spans="1:10">
      <c r="A31" s="195" t="s">
        <v>176</v>
      </c>
      <c r="B31" s="195"/>
      <c r="C31" s="195"/>
      <c r="D31" s="195" t="s">
        <v>177</v>
      </c>
      <c r="E31" s="196">
        <v>8.07</v>
      </c>
      <c r="F31" s="196">
        <v>8.07</v>
      </c>
      <c r="G31" s="196">
        <v>0</v>
      </c>
      <c r="H31" s="196" t="s">
        <v>133</v>
      </c>
      <c r="I31" s="196" t="s">
        <v>133</v>
      </c>
      <c r="J31" s="196" t="s">
        <v>133</v>
      </c>
    </row>
    <row r="32" s="192" customFormat="1" ht="19.5" customHeight="1" spans="1:10">
      <c r="A32" s="195" t="s">
        <v>178</v>
      </c>
      <c r="B32" s="195"/>
      <c r="C32" s="195"/>
      <c r="D32" s="195" t="s">
        <v>179</v>
      </c>
      <c r="E32" s="196">
        <v>150.88</v>
      </c>
      <c r="F32" s="196">
        <v>150.88</v>
      </c>
      <c r="G32" s="196">
        <v>0</v>
      </c>
      <c r="H32" s="196" t="s">
        <v>133</v>
      </c>
      <c r="I32" s="196" t="s">
        <v>133</v>
      </c>
      <c r="J32" s="196" t="s">
        <v>133</v>
      </c>
    </row>
    <row r="33" s="192" customFormat="1" ht="19.5" customHeight="1" spans="1:10">
      <c r="A33" s="195" t="s">
        <v>180</v>
      </c>
      <c r="B33" s="195"/>
      <c r="C33" s="195"/>
      <c r="D33" s="195" t="s">
        <v>181</v>
      </c>
      <c r="E33" s="196">
        <v>150.88</v>
      </c>
      <c r="F33" s="196">
        <v>150.88</v>
      </c>
      <c r="G33" s="196">
        <v>0</v>
      </c>
      <c r="H33" s="196" t="s">
        <v>133</v>
      </c>
      <c r="I33" s="196" t="s">
        <v>133</v>
      </c>
      <c r="J33" s="196" t="s">
        <v>133</v>
      </c>
    </row>
    <row r="34" s="192" customFormat="1" ht="19.5" customHeight="1" spans="1:10">
      <c r="A34" s="195" t="s">
        <v>182</v>
      </c>
      <c r="B34" s="195"/>
      <c r="C34" s="195"/>
      <c r="D34" s="195" t="s">
        <v>183</v>
      </c>
      <c r="E34" s="196">
        <v>150.88</v>
      </c>
      <c r="F34" s="196">
        <v>150.88</v>
      </c>
      <c r="G34" s="196">
        <v>0</v>
      </c>
      <c r="H34" s="196" t="s">
        <v>133</v>
      </c>
      <c r="I34" s="196" t="s">
        <v>133</v>
      </c>
      <c r="J34" s="196" t="s">
        <v>133</v>
      </c>
    </row>
    <row r="35" ht="19.5" customHeight="1" spans="1:10">
      <c r="A35" s="168" t="s">
        <v>192</v>
      </c>
      <c r="B35" s="168"/>
      <c r="C35" s="168"/>
      <c r="D35" s="168"/>
      <c r="E35" s="168"/>
      <c r="F35" s="168"/>
      <c r="G35" s="168"/>
      <c r="H35" s="168"/>
      <c r="I35" s="168"/>
      <c r="J35" s="168"/>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1.25972222222222" right="0.7" top="0.550694444444444" bottom="0.354166666666667" header="0.3" footer="0.3"/>
  <pageSetup paperSize="9" scale="7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14" activePane="bottomLeft" state="frozen"/>
      <selection/>
      <selection pane="bottomLeft" activeCell="C19" sqref="C19"/>
    </sheetView>
  </sheetViews>
  <sheetFormatPr defaultColWidth="9" defaultRowHeight="13.5"/>
  <cols>
    <col min="1" max="1" width="31.1666666666667" customWidth="1"/>
    <col min="2" max="2" width="4.75" customWidth="1"/>
    <col min="3" max="3" width="18.75" customWidth="1"/>
    <col min="4" max="4" width="30.5" customWidth="1"/>
    <col min="5" max="5" width="4.75" customWidth="1"/>
    <col min="6" max="9" width="18.75" customWidth="1"/>
  </cols>
  <sheetData>
    <row r="1" ht="27" spans="5:5">
      <c r="E1" s="167" t="s">
        <v>193</v>
      </c>
    </row>
    <row r="2" ht="14.25" spans="9:9">
      <c r="I2" s="154" t="s">
        <v>194</v>
      </c>
    </row>
    <row r="3" ht="14.25" spans="1:9">
      <c r="A3" s="154" t="s">
        <v>2</v>
      </c>
      <c r="I3" s="154" t="s">
        <v>3</v>
      </c>
    </row>
    <row r="4" ht="19.5" customHeight="1" spans="1:9">
      <c r="A4" s="155" t="s">
        <v>195</v>
      </c>
      <c r="B4" s="155"/>
      <c r="C4" s="155"/>
      <c r="D4" s="155" t="s">
        <v>196</v>
      </c>
      <c r="E4" s="155"/>
      <c r="F4" s="155"/>
      <c r="G4" s="155"/>
      <c r="H4" s="155"/>
      <c r="I4" s="155"/>
    </row>
    <row r="5" ht="19.5" customHeight="1" spans="1:9">
      <c r="A5" s="162" t="s">
        <v>197</v>
      </c>
      <c r="B5" s="162" t="s">
        <v>7</v>
      </c>
      <c r="C5" s="162" t="s">
        <v>198</v>
      </c>
      <c r="D5" s="162" t="s">
        <v>199</v>
      </c>
      <c r="E5" s="162" t="s">
        <v>7</v>
      </c>
      <c r="F5" s="155" t="s">
        <v>132</v>
      </c>
      <c r="G5" s="162" t="s">
        <v>200</v>
      </c>
      <c r="H5" s="162" t="s">
        <v>201</v>
      </c>
      <c r="I5" s="162" t="s">
        <v>202</v>
      </c>
    </row>
    <row r="6" ht="19.5" customHeight="1" spans="1:9">
      <c r="A6" s="162"/>
      <c r="B6" s="162"/>
      <c r="C6" s="162"/>
      <c r="D6" s="162"/>
      <c r="E6" s="162"/>
      <c r="F6" s="155" t="s">
        <v>127</v>
      </c>
      <c r="G6" s="162" t="s">
        <v>200</v>
      </c>
      <c r="H6" s="162"/>
      <c r="I6" s="162"/>
    </row>
    <row r="7" ht="19.5" customHeight="1" spans="1:9">
      <c r="A7" s="155" t="s">
        <v>203</v>
      </c>
      <c r="B7" s="155"/>
      <c r="C7" s="155" t="s">
        <v>11</v>
      </c>
      <c r="D7" s="155" t="s">
        <v>203</v>
      </c>
      <c r="E7" s="155"/>
      <c r="F7" s="155" t="s">
        <v>12</v>
      </c>
      <c r="G7" s="155" t="s">
        <v>21</v>
      </c>
      <c r="H7" s="155" t="s">
        <v>25</v>
      </c>
      <c r="I7" s="155" t="s">
        <v>29</v>
      </c>
    </row>
    <row r="8" ht="19.5" customHeight="1" spans="1:9">
      <c r="A8" s="170" t="s">
        <v>204</v>
      </c>
      <c r="B8" s="188" t="s">
        <v>11</v>
      </c>
      <c r="C8" s="171" t="s">
        <v>14</v>
      </c>
      <c r="D8" s="170" t="s">
        <v>15</v>
      </c>
      <c r="E8" s="188" t="s">
        <v>23</v>
      </c>
      <c r="F8" s="189">
        <v>1855.36</v>
      </c>
      <c r="G8" s="189">
        <v>1855.36</v>
      </c>
      <c r="H8" s="171" t="s">
        <v>133</v>
      </c>
      <c r="I8" s="171" t="s">
        <v>133</v>
      </c>
    </row>
    <row r="9" ht="19.5" customHeight="1" spans="1:9">
      <c r="A9" s="172" t="s">
        <v>205</v>
      </c>
      <c r="B9" s="190" t="s">
        <v>12</v>
      </c>
      <c r="C9" s="173" t="s">
        <v>133</v>
      </c>
      <c r="D9" s="172" t="s">
        <v>18</v>
      </c>
      <c r="E9" s="190" t="s">
        <v>27</v>
      </c>
      <c r="F9" s="173">
        <v>0</v>
      </c>
      <c r="G9" s="173">
        <v>0</v>
      </c>
      <c r="H9" s="173" t="s">
        <v>133</v>
      </c>
      <c r="I9" s="173" t="s">
        <v>133</v>
      </c>
    </row>
    <row r="10" ht="19.5" customHeight="1" spans="1:9">
      <c r="A10" s="172" t="s">
        <v>206</v>
      </c>
      <c r="B10" s="190" t="s">
        <v>21</v>
      </c>
      <c r="C10" s="173" t="s">
        <v>133</v>
      </c>
      <c r="D10" s="172" t="s">
        <v>22</v>
      </c>
      <c r="E10" s="190" t="s">
        <v>31</v>
      </c>
      <c r="F10" s="173">
        <v>0</v>
      </c>
      <c r="G10" s="173">
        <v>0</v>
      </c>
      <c r="H10" s="173" t="s">
        <v>133</v>
      </c>
      <c r="I10" s="173" t="s">
        <v>133</v>
      </c>
    </row>
    <row r="11" ht="19.5" customHeight="1" spans="1:9">
      <c r="A11" s="172"/>
      <c r="B11" s="190" t="s">
        <v>25</v>
      </c>
      <c r="C11" s="173"/>
      <c r="D11" s="172" t="s">
        <v>26</v>
      </c>
      <c r="E11" s="190" t="s">
        <v>35</v>
      </c>
      <c r="F11" s="173">
        <v>0</v>
      </c>
      <c r="G11" s="173">
        <v>0</v>
      </c>
      <c r="H11" s="173" t="s">
        <v>133</v>
      </c>
      <c r="I11" s="173" t="s">
        <v>133</v>
      </c>
    </row>
    <row r="12" ht="19.5" customHeight="1" spans="1:9">
      <c r="A12" s="172"/>
      <c r="B12" s="190" t="s">
        <v>29</v>
      </c>
      <c r="C12" s="173"/>
      <c r="D12" s="172" t="s">
        <v>30</v>
      </c>
      <c r="E12" s="190" t="s">
        <v>39</v>
      </c>
      <c r="F12" s="173">
        <v>0</v>
      </c>
      <c r="G12" s="173">
        <v>0</v>
      </c>
      <c r="H12" s="173" t="s">
        <v>133</v>
      </c>
      <c r="I12" s="173" t="s">
        <v>133</v>
      </c>
    </row>
    <row r="13" ht="19.5" customHeight="1" spans="1:9">
      <c r="A13" s="172"/>
      <c r="B13" s="190" t="s">
        <v>33</v>
      </c>
      <c r="C13" s="173"/>
      <c r="D13" s="172" t="s">
        <v>34</v>
      </c>
      <c r="E13" s="190" t="s">
        <v>43</v>
      </c>
      <c r="F13" s="173">
        <v>0</v>
      </c>
      <c r="G13" s="173">
        <v>0</v>
      </c>
      <c r="H13" s="173" t="s">
        <v>133</v>
      </c>
      <c r="I13" s="173" t="s">
        <v>133</v>
      </c>
    </row>
    <row r="14" ht="19.5" customHeight="1" spans="1:9">
      <c r="A14" s="172"/>
      <c r="B14" s="190" t="s">
        <v>37</v>
      </c>
      <c r="C14" s="173"/>
      <c r="D14" s="172" t="s">
        <v>38</v>
      </c>
      <c r="E14" s="190" t="s">
        <v>46</v>
      </c>
      <c r="F14" s="173">
        <v>0</v>
      </c>
      <c r="G14" s="173">
        <v>0</v>
      </c>
      <c r="H14" s="173" t="s">
        <v>133</v>
      </c>
      <c r="I14" s="173" t="s">
        <v>133</v>
      </c>
    </row>
    <row r="15" ht="19.5" customHeight="1" spans="1:9">
      <c r="A15" s="172"/>
      <c r="B15" s="190" t="s">
        <v>41</v>
      </c>
      <c r="C15" s="173"/>
      <c r="D15" s="172" t="s">
        <v>42</v>
      </c>
      <c r="E15" s="190" t="s">
        <v>49</v>
      </c>
      <c r="F15" s="173">
        <v>213.37</v>
      </c>
      <c r="G15" s="173">
        <v>213.37</v>
      </c>
      <c r="H15" s="173" t="s">
        <v>133</v>
      </c>
      <c r="I15" s="173" t="s">
        <v>133</v>
      </c>
    </row>
    <row r="16" ht="19.5" customHeight="1" spans="1:9">
      <c r="A16" s="172"/>
      <c r="B16" s="190" t="s">
        <v>44</v>
      </c>
      <c r="C16" s="173"/>
      <c r="D16" s="172" t="s">
        <v>45</v>
      </c>
      <c r="E16" s="190" t="s">
        <v>52</v>
      </c>
      <c r="F16" s="173">
        <v>121.14</v>
      </c>
      <c r="G16" s="173">
        <v>121.14</v>
      </c>
      <c r="H16" s="173" t="s">
        <v>133</v>
      </c>
      <c r="I16" s="173" t="s">
        <v>133</v>
      </c>
    </row>
    <row r="17" ht="19.5" customHeight="1" spans="1:9">
      <c r="A17" s="172"/>
      <c r="B17" s="190" t="s">
        <v>47</v>
      </c>
      <c r="C17" s="173"/>
      <c r="D17" s="172" t="s">
        <v>48</v>
      </c>
      <c r="E17" s="190" t="s">
        <v>55</v>
      </c>
      <c r="F17" s="173">
        <v>0</v>
      </c>
      <c r="G17" s="173">
        <v>0</v>
      </c>
      <c r="H17" s="173" t="s">
        <v>133</v>
      </c>
      <c r="I17" s="173" t="s">
        <v>133</v>
      </c>
    </row>
    <row r="18" ht="19.5" customHeight="1" spans="1:9">
      <c r="A18" s="172"/>
      <c r="B18" s="190" t="s">
        <v>50</v>
      </c>
      <c r="C18" s="173"/>
      <c r="D18" s="172" t="s">
        <v>51</v>
      </c>
      <c r="E18" s="190" t="s">
        <v>58</v>
      </c>
      <c r="F18" s="173">
        <v>0</v>
      </c>
      <c r="G18" s="173">
        <v>0</v>
      </c>
      <c r="H18" s="173" t="s">
        <v>133</v>
      </c>
      <c r="I18" s="173" t="s">
        <v>133</v>
      </c>
    </row>
    <row r="19" ht="19.5" customHeight="1" spans="1:9">
      <c r="A19" s="172"/>
      <c r="B19" s="190" t="s">
        <v>53</v>
      </c>
      <c r="C19" s="173"/>
      <c r="D19" s="172" t="s">
        <v>54</v>
      </c>
      <c r="E19" s="190" t="s">
        <v>61</v>
      </c>
      <c r="F19" s="173">
        <v>0</v>
      </c>
      <c r="G19" s="173">
        <v>0</v>
      </c>
      <c r="H19" s="173" t="s">
        <v>133</v>
      </c>
      <c r="I19" s="173" t="s">
        <v>133</v>
      </c>
    </row>
    <row r="20" ht="19.5" customHeight="1" spans="1:9">
      <c r="A20" s="172"/>
      <c r="B20" s="190" t="s">
        <v>56</v>
      </c>
      <c r="C20" s="173"/>
      <c r="D20" s="172" t="s">
        <v>57</v>
      </c>
      <c r="E20" s="190" t="s">
        <v>64</v>
      </c>
      <c r="F20" s="173">
        <v>0</v>
      </c>
      <c r="G20" s="173">
        <v>0</v>
      </c>
      <c r="H20" s="173" t="s">
        <v>133</v>
      </c>
      <c r="I20" s="173" t="s">
        <v>133</v>
      </c>
    </row>
    <row r="21" ht="19.5" customHeight="1" spans="1:9">
      <c r="A21" s="172"/>
      <c r="B21" s="190" t="s">
        <v>59</v>
      </c>
      <c r="C21" s="173"/>
      <c r="D21" s="172" t="s">
        <v>60</v>
      </c>
      <c r="E21" s="190" t="s">
        <v>67</v>
      </c>
      <c r="F21" s="173">
        <v>0</v>
      </c>
      <c r="G21" s="173">
        <v>0</v>
      </c>
      <c r="H21" s="173" t="s">
        <v>133</v>
      </c>
      <c r="I21" s="173" t="s">
        <v>133</v>
      </c>
    </row>
    <row r="22" ht="19.5" customHeight="1" spans="1:9">
      <c r="A22" s="172"/>
      <c r="B22" s="190" t="s">
        <v>62</v>
      </c>
      <c r="C22" s="173"/>
      <c r="D22" s="172" t="s">
        <v>63</v>
      </c>
      <c r="E22" s="190" t="s">
        <v>70</v>
      </c>
      <c r="F22" s="173">
        <v>0</v>
      </c>
      <c r="G22" s="173">
        <v>0</v>
      </c>
      <c r="H22" s="173" t="s">
        <v>133</v>
      </c>
      <c r="I22" s="173" t="s">
        <v>133</v>
      </c>
    </row>
    <row r="23" ht="19.5" customHeight="1" spans="1:9">
      <c r="A23" s="172"/>
      <c r="B23" s="190" t="s">
        <v>65</v>
      </c>
      <c r="C23" s="173"/>
      <c r="D23" s="172" t="s">
        <v>66</v>
      </c>
      <c r="E23" s="190" t="s">
        <v>73</v>
      </c>
      <c r="F23" s="173">
        <v>0</v>
      </c>
      <c r="G23" s="173">
        <v>0</v>
      </c>
      <c r="H23" s="173" t="s">
        <v>133</v>
      </c>
      <c r="I23" s="173" t="s">
        <v>133</v>
      </c>
    </row>
    <row r="24" ht="19.5" customHeight="1" spans="1:9">
      <c r="A24" s="172"/>
      <c r="B24" s="190" t="s">
        <v>68</v>
      </c>
      <c r="C24" s="173"/>
      <c r="D24" s="172" t="s">
        <v>69</v>
      </c>
      <c r="E24" s="190" t="s">
        <v>76</v>
      </c>
      <c r="F24" s="173">
        <v>0</v>
      </c>
      <c r="G24" s="173">
        <v>0</v>
      </c>
      <c r="H24" s="173" t="s">
        <v>133</v>
      </c>
      <c r="I24" s="173" t="s">
        <v>133</v>
      </c>
    </row>
    <row r="25" ht="19.5" customHeight="1" spans="1:9">
      <c r="A25" s="172"/>
      <c r="B25" s="190" t="s">
        <v>71</v>
      </c>
      <c r="C25" s="173"/>
      <c r="D25" s="172" t="s">
        <v>72</v>
      </c>
      <c r="E25" s="190" t="s">
        <v>79</v>
      </c>
      <c r="F25" s="173">
        <v>0</v>
      </c>
      <c r="G25" s="173">
        <v>0</v>
      </c>
      <c r="H25" s="173" t="s">
        <v>133</v>
      </c>
      <c r="I25" s="173" t="s">
        <v>133</v>
      </c>
    </row>
    <row r="26" ht="19.5" customHeight="1" spans="1:9">
      <c r="A26" s="172"/>
      <c r="B26" s="190" t="s">
        <v>74</v>
      </c>
      <c r="C26" s="173"/>
      <c r="D26" s="172" t="s">
        <v>75</v>
      </c>
      <c r="E26" s="190" t="s">
        <v>82</v>
      </c>
      <c r="F26" s="173">
        <v>150.88</v>
      </c>
      <c r="G26" s="173">
        <v>150.88</v>
      </c>
      <c r="H26" s="173" t="s">
        <v>133</v>
      </c>
      <c r="I26" s="173" t="s">
        <v>133</v>
      </c>
    </row>
    <row r="27" ht="19.5" customHeight="1" spans="1:9">
      <c r="A27" s="172"/>
      <c r="B27" s="190" t="s">
        <v>77</v>
      </c>
      <c r="C27" s="173"/>
      <c r="D27" s="172" t="s">
        <v>78</v>
      </c>
      <c r="E27" s="190" t="s">
        <v>85</v>
      </c>
      <c r="F27" s="173">
        <v>0</v>
      </c>
      <c r="G27" s="173">
        <v>0</v>
      </c>
      <c r="H27" s="173" t="s">
        <v>133</v>
      </c>
      <c r="I27" s="173" t="s">
        <v>133</v>
      </c>
    </row>
    <row r="28" ht="19.5" customHeight="1" spans="1:9">
      <c r="A28" s="172"/>
      <c r="B28" s="190" t="s">
        <v>80</v>
      </c>
      <c r="C28" s="173"/>
      <c r="D28" s="172" t="s">
        <v>81</v>
      </c>
      <c r="E28" s="190" t="s">
        <v>88</v>
      </c>
      <c r="F28" s="173">
        <v>0</v>
      </c>
      <c r="G28" s="173">
        <v>0</v>
      </c>
      <c r="H28" s="173" t="s">
        <v>133</v>
      </c>
      <c r="I28" s="173" t="s">
        <v>133</v>
      </c>
    </row>
    <row r="29" ht="19.5" customHeight="1" spans="1:9">
      <c r="A29" s="172"/>
      <c r="B29" s="190" t="s">
        <v>83</v>
      </c>
      <c r="C29" s="173"/>
      <c r="D29" s="172" t="s">
        <v>84</v>
      </c>
      <c r="E29" s="190" t="s">
        <v>91</v>
      </c>
      <c r="F29" s="173">
        <v>0</v>
      </c>
      <c r="G29" s="173">
        <v>0</v>
      </c>
      <c r="H29" s="173" t="s">
        <v>133</v>
      </c>
      <c r="I29" s="173" t="s">
        <v>133</v>
      </c>
    </row>
    <row r="30" ht="19.5" customHeight="1" spans="1:9">
      <c r="A30" s="172"/>
      <c r="B30" s="190" t="s">
        <v>86</v>
      </c>
      <c r="C30" s="173"/>
      <c r="D30" s="172" t="s">
        <v>87</v>
      </c>
      <c r="E30" s="190" t="s">
        <v>94</v>
      </c>
      <c r="F30" s="173">
        <v>0</v>
      </c>
      <c r="G30" s="173">
        <v>0</v>
      </c>
      <c r="H30" s="173" t="s">
        <v>133</v>
      </c>
      <c r="I30" s="173" t="s">
        <v>133</v>
      </c>
    </row>
    <row r="31" ht="19.5" customHeight="1" spans="1:9">
      <c r="A31" s="172"/>
      <c r="B31" s="190" t="s">
        <v>89</v>
      </c>
      <c r="C31" s="173"/>
      <c r="D31" s="172" t="s">
        <v>90</v>
      </c>
      <c r="E31" s="190" t="s">
        <v>97</v>
      </c>
      <c r="F31" s="173">
        <v>0</v>
      </c>
      <c r="G31" s="173">
        <v>0</v>
      </c>
      <c r="H31" s="173" t="s">
        <v>133</v>
      </c>
      <c r="I31" s="173" t="s">
        <v>133</v>
      </c>
    </row>
    <row r="32" ht="19.5" customHeight="1" spans="1:9">
      <c r="A32" s="172"/>
      <c r="B32" s="190" t="s">
        <v>92</v>
      </c>
      <c r="C32" s="173"/>
      <c r="D32" s="172" t="s">
        <v>93</v>
      </c>
      <c r="E32" s="190" t="s">
        <v>101</v>
      </c>
      <c r="F32" s="173">
        <v>0</v>
      </c>
      <c r="G32" s="173">
        <v>0</v>
      </c>
      <c r="H32" s="173" t="s">
        <v>133</v>
      </c>
      <c r="I32" s="173" t="s">
        <v>133</v>
      </c>
    </row>
    <row r="33" ht="19.5" customHeight="1" spans="1:9">
      <c r="A33" s="172"/>
      <c r="B33" s="190" t="s">
        <v>95</v>
      </c>
      <c r="C33" s="173"/>
      <c r="D33" s="172" t="s">
        <v>96</v>
      </c>
      <c r="E33" s="190" t="s">
        <v>105</v>
      </c>
      <c r="F33" s="173">
        <v>0</v>
      </c>
      <c r="G33" s="173">
        <v>0</v>
      </c>
      <c r="H33" s="173" t="s">
        <v>133</v>
      </c>
      <c r="I33" s="173" t="s">
        <v>133</v>
      </c>
    </row>
    <row r="34" ht="19.5" customHeight="1" spans="1:9">
      <c r="A34" s="190" t="s">
        <v>98</v>
      </c>
      <c r="B34" s="190" t="s">
        <v>99</v>
      </c>
      <c r="C34" s="173" t="s">
        <v>14</v>
      </c>
      <c r="D34" s="190" t="s">
        <v>100</v>
      </c>
      <c r="E34" s="190" t="s">
        <v>110</v>
      </c>
      <c r="F34" s="191">
        <v>2340.75</v>
      </c>
      <c r="G34" s="191">
        <v>2340.75</v>
      </c>
      <c r="H34" s="173" t="s">
        <v>133</v>
      </c>
      <c r="I34" s="173" t="s">
        <v>133</v>
      </c>
    </row>
    <row r="35" ht="19.5" customHeight="1" spans="1:9">
      <c r="A35" s="172" t="s">
        <v>207</v>
      </c>
      <c r="B35" s="190" t="s">
        <v>103</v>
      </c>
      <c r="C35" s="173" t="s">
        <v>208</v>
      </c>
      <c r="D35" s="172" t="s">
        <v>209</v>
      </c>
      <c r="E35" s="190" t="s">
        <v>114</v>
      </c>
      <c r="F35" s="173">
        <v>38.49</v>
      </c>
      <c r="G35" s="173">
        <v>38.49</v>
      </c>
      <c r="H35" s="173" t="s">
        <v>133</v>
      </c>
      <c r="I35" s="173" t="s">
        <v>133</v>
      </c>
    </row>
    <row r="36" ht="19.5" customHeight="1" spans="1:9">
      <c r="A36" s="172" t="s">
        <v>204</v>
      </c>
      <c r="B36" s="190" t="s">
        <v>107</v>
      </c>
      <c r="C36" s="173" t="s">
        <v>208</v>
      </c>
      <c r="D36" s="172"/>
      <c r="E36" s="190" t="s">
        <v>210</v>
      </c>
      <c r="F36" s="173"/>
      <c r="G36" s="173"/>
      <c r="H36" s="173"/>
      <c r="I36" s="173"/>
    </row>
    <row r="37" ht="19.5" customHeight="1" spans="1:9">
      <c r="A37" s="172" t="s">
        <v>205</v>
      </c>
      <c r="B37" s="190" t="s">
        <v>112</v>
      </c>
      <c r="C37" s="173" t="s">
        <v>133</v>
      </c>
      <c r="D37" s="190"/>
      <c r="E37" s="190" t="s">
        <v>211</v>
      </c>
      <c r="F37" s="173"/>
      <c r="G37" s="173"/>
      <c r="H37" s="173"/>
      <c r="I37" s="173"/>
    </row>
    <row r="38" ht="19.5" customHeight="1" spans="1:9">
      <c r="A38" s="172" t="s">
        <v>206</v>
      </c>
      <c r="B38" s="190" t="s">
        <v>16</v>
      </c>
      <c r="C38" s="173" t="s">
        <v>133</v>
      </c>
      <c r="D38" s="172"/>
      <c r="E38" s="190" t="s">
        <v>212</v>
      </c>
      <c r="F38" s="173"/>
      <c r="G38" s="173"/>
      <c r="H38" s="173"/>
      <c r="I38" s="173"/>
    </row>
    <row r="39" ht="19.5" customHeight="1" spans="1:9">
      <c r="A39" s="190" t="s">
        <v>111</v>
      </c>
      <c r="B39" s="190" t="s">
        <v>19</v>
      </c>
      <c r="C39" s="173" t="s">
        <v>213</v>
      </c>
      <c r="D39" s="190" t="s">
        <v>111</v>
      </c>
      <c r="E39" s="190" t="s">
        <v>214</v>
      </c>
      <c r="F39" s="191">
        <v>2379.24</v>
      </c>
      <c r="G39" s="191">
        <v>2379.24</v>
      </c>
      <c r="H39" s="173" t="s">
        <v>133</v>
      </c>
      <c r="I39" s="173" t="s">
        <v>133</v>
      </c>
    </row>
    <row r="40" ht="19.5" customHeight="1" spans="1:9">
      <c r="A40" s="174" t="s">
        <v>215</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25972222222222" right="0.7" top="0.75" bottom="0.393055555555556" header="0.3" footer="0.3"/>
  <pageSetup paperSize="9" scale="6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5"/>
  <sheetViews>
    <sheetView workbookViewId="0">
      <pane xSplit="4" ySplit="9" topLeftCell="H16" activePane="bottomRight" state="frozen"/>
      <selection/>
      <selection pane="topRight"/>
      <selection pane="bottomLeft"/>
      <selection pane="bottomRight" activeCell="H16" sqref="H16"/>
    </sheetView>
  </sheetViews>
  <sheetFormatPr defaultColWidth="9" defaultRowHeight="13.5"/>
  <cols>
    <col min="1" max="3" width="2.75" style="178" customWidth="1"/>
    <col min="4" max="4" width="36.6583333333333" style="178" customWidth="1"/>
    <col min="5" max="7" width="14" style="178" customWidth="1"/>
    <col min="8" max="8" width="15.325" style="178" customWidth="1"/>
    <col min="9" max="10" width="15" style="178" customWidth="1"/>
    <col min="11" max="11" width="14" style="178" customWidth="1"/>
    <col min="12" max="13" width="15" style="178" customWidth="1"/>
    <col min="14" max="17" width="14" style="178" customWidth="1"/>
    <col min="18" max="18" width="15" style="178" customWidth="1"/>
    <col min="19" max="19" width="14" style="178" customWidth="1"/>
    <col min="20" max="20" width="15.65" style="178" customWidth="1"/>
    <col min="21" max="21" width="12.625" style="178"/>
    <col min="22" max="16384" width="9" style="178"/>
  </cols>
  <sheetData>
    <row r="1" ht="27" spans="10:10">
      <c r="J1" s="167" t="s">
        <v>216</v>
      </c>
    </row>
    <row r="2" ht="14.25" spans="20:20">
      <c r="T2" s="154" t="s">
        <v>217</v>
      </c>
    </row>
    <row r="3" ht="14.25" spans="1:20">
      <c r="A3" s="154" t="s">
        <v>2</v>
      </c>
      <c r="T3" s="154" t="s">
        <v>3</v>
      </c>
    </row>
    <row r="4" ht="19.5" customHeight="1" spans="1:20">
      <c r="A4" s="179" t="s">
        <v>6</v>
      </c>
      <c r="B4" s="179"/>
      <c r="C4" s="179"/>
      <c r="D4" s="179"/>
      <c r="E4" s="179" t="s">
        <v>218</v>
      </c>
      <c r="F4" s="179"/>
      <c r="G4" s="179"/>
      <c r="H4" s="179" t="s">
        <v>219</v>
      </c>
      <c r="I4" s="179"/>
      <c r="J4" s="179"/>
      <c r="K4" s="179" t="s">
        <v>220</v>
      </c>
      <c r="L4" s="179"/>
      <c r="M4" s="179"/>
      <c r="N4" s="179"/>
      <c r="O4" s="179"/>
      <c r="P4" s="179" t="s">
        <v>109</v>
      </c>
      <c r="Q4" s="179"/>
      <c r="R4" s="179"/>
      <c r="S4" s="179"/>
      <c r="T4" s="179"/>
    </row>
    <row r="5" ht="19.5" customHeight="1" spans="1:20">
      <c r="A5" s="179" t="s">
        <v>125</v>
      </c>
      <c r="B5" s="179"/>
      <c r="C5" s="179"/>
      <c r="D5" s="179" t="s">
        <v>126</v>
      </c>
      <c r="E5" s="179" t="s">
        <v>132</v>
      </c>
      <c r="F5" s="179" t="s">
        <v>221</v>
      </c>
      <c r="G5" s="179" t="s">
        <v>222</v>
      </c>
      <c r="H5" s="179" t="s">
        <v>132</v>
      </c>
      <c r="I5" s="179" t="s">
        <v>187</v>
      </c>
      <c r="J5" s="179" t="s">
        <v>188</v>
      </c>
      <c r="K5" s="179" t="s">
        <v>132</v>
      </c>
      <c r="L5" s="179" t="s">
        <v>187</v>
      </c>
      <c r="M5" s="179"/>
      <c r="N5" s="179" t="s">
        <v>187</v>
      </c>
      <c r="O5" s="179" t="s">
        <v>188</v>
      </c>
      <c r="P5" s="179" t="s">
        <v>132</v>
      </c>
      <c r="Q5" s="179" t="s">
        <v>221</v>
      </c>
      <c r="R5" s="179" t="s">
        <v>222</v>
      </c>
      <c r="S5" s="179" t="s">
        <v>222</v>
      </c>
      <c r="T5" s="179"/>
    </row>
    <row r="6" ht="19.5" customHeight="1" spans="1:20">
      <c r="A6" s="179"/>
      <c r="B6" s="179"/>
      <c r="C6" s="179"/>
      <c r="D6" s="179"/>
      <c r="E6" s="179"/>
      <c r="F6" s="179"/>
      <c r="G6" s="179" t="s">
        <v>127</v>
      </c>
      <c r="H6" s="179"/>
      <c r="I6" s="179" t="s">
        <v>223</v>
      </c>
      <c r="J6" s="179" t="s">
        <v>127</v>
      </c>
      <c r="K6" s="179"/>
      <c r="L6" s="179" t="s">
        <v>127</v>
      </c>
      <c r="M6" s="179" t="s">
        <v>224</v>
      </c>
      <c r="N6" s="179" t="s">
        <v>223</v>
      </c>
      <c r="O6" s="179" t="s">
        <v>127</v>
      </c>
      <c r="P6" s="179"/>
      <c r="Q6" s="179"/>
      <c r="R6" s="179" t="s">
        <v>127</v>
      </c>
      <c r="S6" s="179" t="s">
        <v>225</v>
      </c>
      <c r="T6" s="179" t="s">
        <v>226</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129</v>
      </c>
      <c r="B8" s="179" t="s">
        <v>130</v>
      </c>
      <c r="C8" s="179" t="s">
        <v>131</v>
      </c>
      <c r="D8" s="179" t="s">
        <v>10</v>
      </c>
      <c r="E8" s="180" t="s">
        <v>11</v>
      </c>
      <c r="F8" s="180" t="s">
        <v>12</v>
      </c>
      <c r="G8" s="180" t="s">
        <v>21</v>
      </c>
      <c r="H8" s="180" t="s">
        <v>25</v>
      </c>
      <c r="I8" s="180" t="s">
        <v>29</v>
      </c>
      <c r="J8" s="180" t="s">
        <v>33</v>
      </c>
      <c r="K8" s="180" t="s">
        <v>37</v>
      </c>
      <c r="L8" s="180" t="s">
        <v>41</v>
      </c>
      <c r="M8" s="180" t="s">
        <v>44</v>
      </c>
      <c r="N8" s="180" t="s">
        <v>47</v>
      </c>
      <c r="O8" s="180" t="s">
        <v>50</v>
      </c>
      <c r="P8" s="180" t="s">
        <v>53</v>
      </c>
      <c r="Q8" s="180" t="s">
        <v>56</v>
      </c>
      <c r="R8" s="180" t="s">
        <v>59</v>
      </c>
      <c r="S8" s="180" t="s">
        <v>62</v>
      </c>
      <c r="T8" s="180" t="s">
        <v>65</v>
      </c>
    </row>
    <row r="9" ht="19.5" customHeight="1" spans="1:20">
      <c r="A9" s="181"/>
      <c r="B9" s="181"/>
      <c r="C9" s="181"/>
      <c r="D9" s="181" t="s">
        <v>132</v>
      </c>
      <c r="E9" s="182" t="s">
        <v>208</v>
      </c>
      <c r="F9" s="182">
        <v>46.2</v>
      </c>
      <c r="G9" s="182">
        <v>0</v>
      </c>
      <c r="H9" s="183">
        <v>2333.04</v>
      </c>
      <c r="I9" s="183">
        <v>2080.78</v>
      </c>
      <c r="J9" s="182">
        <v>252.26</v>
      </c>
      <c r="K9" s="183">
        <v>2340.75</v>
      </c>
      <c r="L9" s="183">
        <v>2088.49</v>
      </c>
      <c r="M9" s="183">
        <v>1785.59</v>
      </c>
      <c r="N9" s="182">
        <v>302.9</v>
      </c>
      <c r="O9" s="182">
        <v>252.26</v>
      </c>
      <c r="P9" s="182">
        <v>38.49</v>
      </c>
      <c r="Q9" s="182">
        <v>38.49</v>
      </c>
      <c r="R9" s="182" t="s">
        <v>133</v>
      </c>
      <c r="S9" s="182" t="s">
        <v>133</v>
      </c>
      <c r="T9" s="182" t="s">
        <v>133</v>
      </c>
    </row>
    <row r="10" s="177" customFormat="1" ht="19.5" customHeight="1" spans="1:20">
      <c r="A10" s="184">
        <v>201</v>
      </c>
      <c r="B10" s="184"/>
      <c r="C10" s="184"/>
      <c r="D10" s="184" t="s">
        <v>135</v>
      </c>
      <c r="E10" s="185">
        <v>46.2</v>
      </c>
      <c r="F10" s="185">
        <v>46.2</v>
      </c>
      <c r="G10" s="185">
        <v>0</v>
      </c>
      <c r="H10" s="186">
        <v>1822.56</v>
      </c>
      <c r="I10" s="186">
        <v>1570.3</v>
      </c>
      <c r="J10" s="185">
        <v>252.26</v>
      </c>
      <c r="K10" s="186">
        <v>1855.36</v>
      </c>
      <c r="L10" s="186">
        <v>1603.1</v>
      </c>
      <c r="M10" s="186">
        <v>1300.2</v>
      </c>
      <c r="N10" s="185">
        <v>302.9</v>
      </c>
      <c r="O10" s="185">
        <v>252.26</v>
      </c>
      <c r="P10" s="185">
        <v>13.4</v>
      </c>
      <c r="Q10" s="185">
        <v>13.4</v>
      </c>
      <c r="R10" s="185">
        <v>0</v>
      </c>
      <c r="S10" s="185">
        <v>0</v>
      </c>
      <c r="T10" s="185">
        <v>0</v>
      </c>
    </row>
    <row r="11" s="177" customFormat="1" ht="19.5" customHeight="1" spans="1:20">
      <c r="A11" s="184">
        <v>20111</v>
      </c>
      <c r="B11" s="184"/>
      <c r="C11" s="184"/>
      <c r="D11" s="184" t="s">
        <v>137</v>
      </c>
      <c r="E11" s="185">
        <v>46.2</v>
      </c>
      <c r="F11" s="185">
        <v>46.2</v>
      </c>
      <c r="G11" s="185">
        <v>0</v>
      </c>
      <c r="H11" s="186">
        <v>1821.84</v>
      </c>
      <c r="I11" s="186">
        <v>1570.3</v>
      </c>
      <c r="J11" s="185">
        <v>251.54</v>
      </c>
      <c r="K11" s="186">
        <v>1854.64</v>
      </c>
      <c r="L11" s="186">
        <v>1603.1</v>
      </c>
      <c r="M11" s="186">
        <v>1300.2</v>
      </c>
      <c r="N11" s="185">
        <v>302.9</v>
      </c>
      <c r="O11" s="185">
        <v>251.54</v>
      </c>
      <c r="P11" s="185">
        <v>13.4</v>
      </c>
      <c r="Q11" s="185">
        <v>13.4</v>
      </c>
      <c r="R11" s="185">
        <v>0</v>
      </c>
      <c r="S11" s="185">
        <v>0</v>
      </c>
      <c r="T11" s="185">
        <v>0</v>
      </c>
    </row>
    <row r="12" s="177" customFormat="1" ht="19.5" customHeight="1" spans="1:20">
      <c r="A12" s="184">
        <v>2011101</v>
      </c>
      <c r="B12" s="184"/>
      <c r="C12" s="184"/>
      <c r="D12" s="184" t="s">
        <v>139</v>
      </c>
      <c r="E12" s="185">
        <v>46.2</v>
      </c>
      <c r="F12" s="185">
        <v>46.2</v>
      </c>
      <c r="G12" s="185">
        <v>0</v>
      </c>
      <c r="H12" s="186">
        <v>1548.9</v>
      </c>
      <c r="I12" s="186">
        <v>1548.9</v>
      </c>
      <c r="J12" s="185">
        <v>0</v>
      </c>
      <c r="K12" s="186">
        <v>1581.7</v>
      </c>
      <c r="L12" s="186">
        <v>1581.7</v>
      </c>
      <c r="M12" s="186">
        <v>1282.3</v>
      </c>
      <c r="N12" s="185">
        <v>299.4</v>
      </c>
      <c r="O12" s="185">
        <v>0</v>
      </c>
      <c r="P12" s="185">
        <v>13.4</v>
      </c>
      <c r="Q12" s="185">
        <v>13.4</v>
      </c>
      <c r="R12" s="185">
        <v>0</v>
      </c>
      <c r="S12" s="185">
        <v>0</v>
      </c>
      <c r="T12" s="185">
        <v>0</v>
      </c>
    </row>
    <row r="13" s="177" customFormat="1" ht="19.5" customHeight="1" spans="1:20">
      <c r="A13" s="184">
        <v>2011104</v>
      </c>
      <c r="B13" s="184"/>
      <c r="C13" s="184"/>
      <c r="D13" s="184" t="s">
        <v>141</v>
      </c>
      <c r="E13" s="185">
        <v>0</v>
      </c>
      <c r="F13" s="185">
        <v>0</v>
      </c>
      <c r="G13" s="185">
        <v>0</v>
      </c>
      <c r="H13" s="186">
        <v>115</v>
      </c>
      <c r="I13" s="185">
        <v>0</v>
      </c>
      <c r="J13" s="186">
        <v>115</v>
      </c>
      <c r="K13" s="186">
        <v>115</v>
      </c>
      <c r="L13" s="185">
        <v>0</v>
      </c>
      <c r="M13" s="185">
        <v>0</v>
      </c>
      <c r="N13" s="185">
        <v>0</v>
      </c>
      <c r="O13" s="186">
        <v>115</v>
      </c>
      <c r="P13" s="185">
        <v>0</v>
      </c>
      <c r="Q13" s="185">
        <v>0</v>
      </c>
      <c r="R13" s="185">
        <v>0</v>
      </c>
      <c r="S13" s="185">
        <v>0</v>
      </c>
      <c r="T13" s="185">
        <v>0</v>
      </c>
    </row>
    <row r="14" s="177" customFormat="1" ht="19.5" customHeight="1" spans="1:20">
      <c r="A14" s="184">
        <v>2011106</v>
      </c>
      <c r="B14" s="184"/>
      <c r="C14" s="184"/>
      <c r="D14" s="184" t="s">
        <v>143</v>
      </c>
      <c r="E14" s="185">
        <v>0</v>
      </c>
      <c r="F14" s="185">
        <v>0</v>
      </c>
      <c r="G14" s="185">
        <v>0</v>
      </c>
      <c r="H14" s="185">
        <v>19.84</v>
      </c>
      <c r="I14" s="185">
        <v>0</v>
      </c>
      <c r="J14" s="185">
        <v>19.84</v>
      </c>
      <c r="K14" s="185">
        <v>19.84</v>
      </c>
      <c r="L14" s="185">
        <v>0</v>
      </c>
      <c r="M14" s="185">
        <v>0</v>
      </c>
      <c r="N14" s="185">
        <v>0</v>
      </c>
      <c r="O14" s="185">
        <v>19.84</v>
      </c>
      <c r="P14" s="185">
        <v>0</v>
      </c>
      <c r="Q14" s="185">
        <v>0</v>
      </c>
      <c r="R14" s="185">
        <v>0</v>
      </c>
      <c r="S14" s="185">
        <v>0</v>
      </c>
      <c r="T14" s="185">
        <v>0</v>
      </c>
    </row>
    <row r="15" s="177" customFormat="1" ht="19.5" customHeight="1" spans="1:20">
      <c r="A15" s="184">
        <v>2011150</v>
      </c>
      <c r="B15" s="184"/>
      <c r="C15" s="184"/>
      <c r="D15" s="184" t="s">
        <v>145</v>
      </c>
      <c r="E15" s="185">
        <v>0</v>
      </c>
      <c r="F15" s="185">
        <v>0</v>
      </c>
      <c r="G15" s="185">
        <v>0</v>
      </c>
      <c r="H15" s="185">
        <v>21.4</v>
      </c>
      <c r="I15" s="185">
        <v>21.4</v>
      </c>
      <c r="J15" s="185">
        <v>0</v>
      </c>
      <c r="K15" s="185">
        <v>21.4</v>
      </c>
      <c r="L15" s="185">
        <v>21.4</v>
      </c>
      <c r="M15" s="185">
        <v>17.9</v>
      </c>
      <c r="N15" s="185">
        <v>3.5</v>
      </c>
      <c r="O15" s="185">
        <v>0</v>
      </c>
      <c r="P15" s="185">
        <v>0</v>
      </c>
      <c r="Q15" s="185">
        <v>0</v>
      </c>
      <c r="R15" s="185">
        <v>0</v>
      </c>
      <c r="S15" s="185">
        <v>0</v>
      </c>
      <c r="T15" s="185">
        <v>0</v>
      </c>
    </row>
    <row r="16" s="177" customFormat="1" ht="19.5" customHeight="1" spans="1:20">
      <c r="A16" s="184">
        <v>2011199</v>
      </c>
      <c r="B16" s="184"/>
      <c r="C16" s="184"/>
      <c r="D16" s="184" t="s">
        <v>147</v>
      </c>
      <c r="E16" s="185">
        <v>0</v>
      </c>
      <c r="F16" s="185">
        <v>0</v>
      </c>
      <c r="G16" s="185">
        <v>0</v>
      </c>
      <c r="H16" s="185">
        <v>116.7</v>
      </c>
      <c r="I16" s="185">
        <v>0</v>
      </c>
      <c r="J16" s="185">
        <v>116.7</v>
      </c>
      <c r="K16" s="185">
        <v>116.7</v>
      </c>
      <c r="L16" s="185">
        <v>0</v>
      </c>
      <c r="M16" s="185">
        <v>0</v>
      </c>
      <c r="N16" s="185">
        <v>0</v>
      </c>
      <c r="O16" s="185">
        <v>116.7</v>
      </c>
      <c r="P16" s="185">
        <v>0</v>
      </c>
      <c r="Q16" s="185">
        <v>0</v>
      </c>
      <c r="R16" s="185">
        <v>0</v>
      </c>
      <c r="S16" s="185">
        <v>0</v>
      </c>
      <c r="T16" s="185">
        <v>0</v>
      </c>
    </row>
    <row r="17" s="177" customFormat="1" ht="19.5" customHeight="1" spans="1:20">
      <c r="A17" s="184">
        <v>20132</v>
      </c>
      <c r="B17" s="184"/>
      <c r="C17" s="184"/>
      <c r="D17" s="184" t="s">
        <v>149</v>
      </c>
      <c r="E17" s="185">
        <v>0</v>
      </c>
      <c r="F17" s="185">
        <v>0</v>
      </c>
      <c r="G17" s="185">
        <v>0</v>
      </c>
      <c r="H17" s="185">
        <v>0.72</v>
      </c>
      <c r="I17" s="185">
        <v>0</v>
      </c>
      <c r="J17" s="185">
        <v>0.72</v>
      </c>
      <c r="K17" s="185">
        <v>0.72</v>
      </c>
      <c r="L17" s="185">
        <v>0</v>
      </c>
      <c r="M17" s="185">
        <v>0</v>
      </c>
      <c r="N17" s="185">
        <v>0</v>
      </c>
      <c r="O17" s="185">
        <v>0.72</v>
      </c>
      <c r="P17" s="185">
        <v>0</v>
      </c>
      <c r="Q17" s="185">
        <v>0</v>
      </c>
      <c r="R17" s="185">
        <v>0</v>
      </c>
      <c r="S17" s="185">
        <v>0</v>
      </c>
      <c r="T17" s="185">
        <v>0</v>
      </c>
    </row>
    <row r="18" s="177" customFormat="1" ht="19.5" customHeight="1" spans="1:20">
      <c r="A18" s="184">
        <v>2013299</v>
      </c>
      <c r="B18" s="184"/>
      <c r="C18" s="184"/>
      <c r="D18" s="184" t="s">
        <v>151</v>
      </c>
      <c r="E18" s="185">
        <v>0</v>
      </c>
      <c r="F18" s="185">
        <v>0</v>
      </c>
      <c r="G18" s="185">
        <v>0</v>
      </c>
      <c r="H18" s="185">
        <v>0.72</v>
      </c>
      <c r="I18" s="185">
        <v>0</v>
      </c>
      <c r="J18" s="185">
        <v>0.72</v>
      </c>
      <c r="K18" s="185">
        <v>0.72</v>
      </c>
      <c r="L18" s="185">
        <v>0</v>
      </c>
      <c r="M18" s="185">
        <v>0</v>
      </c>
      <c r="N18" s="185">
        <v>0</v>
      </c>
      <c r="O18" s="185">
        <v>0.72</v>
      </c>
      <c r="P18" s="185">
        <v>0</v>
      </c>
      <c r="Q18" s="185">
        <v>0</v>
      </c>
      <c r="R18" s="185">
        <v>0</v>
      </c>
      <c r="S18" s="185">
        <v>0</v>
      </c>
      <c r="T18" s="185">
        <v>0</v>
      </c>
    </row>
    <row r="19" s="177" customFormat="1" ht="19.5" customHeight="1" spans="1:20">
      <c r="A19" s="184">
        <v>208</v>
      </c>
      <c r="B19" s="184"/>
      <c r="C19" s="184"/>
      <c r="D19" s="184" t="s">
        <v>153</v>
      </c>
      <c r="E19" s="185">
        <v>0</v>
      </c>
      <c r="F19" s="185">
        <v>0</v>
      </c>
      <c r="G19" s="185">
        <v>0</v>
      </c>
      <c r="H19" s="185">
        <v>238.46</v>
      </c>
      <c r="I19" s="185">
        <v>238.46</v>
      </c>
      <c r="J19" s="185">
        <v>0</v>
      </c>
      <c r="K19" s="185">
        <v>213.37</v>
      </c>
      <c r="L19" s="185">
        <v>213.37</v>
      </c>
      <c r="M19" s="185">
        <v>213.37</v>
      </c>
      <c r="N19" s="185">
        <v>0</v>
      </c>
      <c r="O19" s="185">
        <v>0</v>
      </c>
      <c r="P19" s="185">
        <v>25.09</v>
      </c>
      <c r="Q19" s="185">
        <v>25.09</v>
      </c>
      <c r="R19" s="185">
        <v>0</v>
      </c>
      <c r="S19" s="185">
        <v>0</v>
      </c>
      <c r="T19" s="185">
        <v>0</v>
      </c>
    </row>
    <row r="20" s="177" customFormat="1" ht="19.5" customHeight="1" spans="1:20">
      <c r="A20" s="184">
        <v>20805</v>
      </c>
      <c r="B20" s="184"/>
      <c r="C20" s="184"/>
      <c r="D20" s="184" t="s">
        <v>155</v>
      </c>
      <c r="E20" s="185">
        <v>0</v>
      </c>
      <c r="F20" s="185">
        <v>0</v>
      </c>
      <c r="G20" s="185">
        <v>0</v>
      </c>
      <c r="H20" s="185">
        <v>211.57</v>
      </c>
      <c r="I20" s="185">
        <v>211.57</v>
      </c>
      <c r="J20" s="185">
        <v>0</v>
      </c>
      <c r="K20" s="185">
        <v>211.57</v>
      </c>
      <c r="L20" s="185">
        <v>211.57</v>
      </c>
      <c r="M20" s="185">
        <v>211.57</v>
      </c>
      <c r="N20" s="185">
        <v>0</v>
      </c>
      <c r="O20" s="185">
        <v>0</v>
      </c>
      <c r="P20" s="185">
        <v>0</v>
      </c>
      <c r="Q20" s="185">
        <v>0</v>
      </c>
      <c r="R20" s="185">
        <v>0</v>
      </c>
      <c r="S20" s="185">
        <v>0</v>
      </c>
      <c r="T20" s="185">
        <v>0</v>
      </c>
    </row>
    <row r="21" s="177" customFormat="1" ht="19.5" customHeight="1" spans="1:20">
      <c r="A21" s="184">
        <v>2080501</v>
      </c>
      <c r="B21" s="184"/>
      <c r="C21" s="184"/>
      <c r="D21" s="184" t="s">
        <v>157</v>
      </c>
      <c r="E21" s="185">
        <v>0</v>
      </c>
      <c r="F21" s="185">
        <v>0</v>
      </c>
      <c r="G21" s="185">
        <v>0</v>
      </c>
      <c r="H21" s="185">
        <v>21.12</v>
      </c>
      <c r="I21" s="185">
        <v>21.12</v>
      </c>
      <c r="J21" s="185">
        <v>0</v>
      </c>
      <c r="K21" s="185">
        <v>21.12</v>
      </c>
      <c r="L21" s="185">
        <v>21.12</v>
      </c>
      <c r="M21" s="185">
        <v>21.12</v>
      </c>
      <c r="N21" s="185">
        <v>0</v>
      </c>
      <c r="O21" s="185">
        <v>0</v>
      </c>
      <c r="P21" s="185">
        <v>0</v>
      </c>
      <c r="Q21" s="185">
        <v>0</v>
      </c>
      <c r="R21" s="185">
        <v>0</v>
      </c>
      <c r="S21" s="185">
        <v>0</v>
      </c>
      <c r="T21" s="185">
        <v>0</v>
      </c>
    </row>
    <row r="22" s="177" customFormat="1" ht="19.5" customHeight="1" spans="1:20">
      <c r="A22" s="184">
        <v>2080505</v>
      </c>
      <c r="B22" s="184"/>
      <c r="C22" s="184"/>
      <c r="D22" s="184" t="s">
        <v>159</v>
      </c>
      <c r="E22" s="185">
        <v>0</v>
      </c>
      <c r="F22" s="185">
        <v>0</v>
      </c>
      <c r="G22" s="185">
        <v>0</v>
      </c>
      <c r="H22" s="185">
        <v>183.99</v>
      </c>
      <c r="I22" s="185">
        <v>183.99</v>
      </c>
      <c r="J22" s="185">
        <v>0</v>
      </c>
      <c r="K22" s="185">
        <v>183.99</v>
      </c>
      <c r="L22" s="185">
        <v>183.99</v>
      </c>
      <c r="M22" s="185">
        <v>183.99</v>
      </c>
      <c r="N22" s="185">
        <v>0</v>
      </c>
      <c r="O22" s="185">
        <v>0</v>
      </c>
      <c r="P22" s="185">
        <v>0</v>
      </c>
      <c r="Q22" s="185">
        <v>0</v>
      </c>
      <c r="R22" s="185">
        <v>0</v>
      </c>
      <c r="S22" s="185">
        <v>0</v>
      </c>
      <c r="T22" s="185">
        <v>0</v>
      </c>
    </row>
    <row r="23" s="177" customFormat="1" ht="19.5" customHeight="1" spans="1:20">
      <c r="A23" s="184">
        <v>2080506</v>
      </c>
      <c r="B23" s="184"/>
      <c r="C23" s="184"/>
      <c r="D23" s="184" t="s">
        <v>161</v>
      </c>
      <c r="E23" s="185">
        <v>0</v>
      </c>
      <c r="F23" s="185">
        <v>0</v>
      </c>
      <c r="G23" s="185">
        <v>0</v>
      </c>
      <c r="H23" s="185">
        <v>6.46</v>
      </c>
      <c r="I23" s="185">
        <v>6.46</v>
      </c>
      <c r="J23" s="185">
        <v>0</v>
      </c>
      <c r="K23" s="185">
        <v>6.46</v>
      </c>
      <c r="L23" s="185">
        <v>6.46</v>
      </c>
      <c r="M23" s="185">
        <v>6.46</v>
      </c>
      <c r="N23" s="185">
        <v>0</v>
      </c>
      <c r="O23" s="185">
        <v>0</v>
      </c>
      <c r="P23" s="185">
        <v>0</v>
      </c>
      <c r="Q23" s="185">
        <v>0</v>
      </c>
      <c r="R23" s="185">
        <v>0</v>
      </c>
      <c r="S23" s="185">
        <v>0</v>
      </c>
      <c r="T23" s="185">
        <v>0</v>
      </c>
    </row>
    <row r="24" s="177" customFormat="1" ht="19.5" customHeight="1" spans="1:20">
      <c r="A24" s="184">
        <v>20808</v>
      </c>
      <c r="B24" s="184"/>
      <c r="C24" s="184"/>
      <c r="D24" s="184" t="s">
        <v>163</v>
      </c>
      <c r="E24" s="185">
        <v>0</v>
      </c>
      <c r="F24" s="185">
        <v>0</v>
      </c>
      <c r="G24" s="185">
        <v>0</v>
      </c>
      <c r="H24" s="185">
        <v>26.89</v>
      </c>
      <c r="I24" s="185">
        <v>26.89</v>
      </c>
      <c r="J24" s="185">
        <v>0</v>
      </c>
      <c r="K24" s="185">
        <v>1.8</v>
      </c>
      <c r="L24" s="185">
        <v>1.8</v>
      </c>
      <c r="M24" s="185">
        <v>1.8</v>
      </c>
      <c r="N24" s="185">
        <v>0</v>
      </c>
      <c r="O24" s="185">
        <v>0</v>
      </c>
      <c r="P24" s="185">
        <v>25.09</v>
      </c>
      <c r="Q24" s="185">
        <v>25.09</v>
      </c>
      <c r="R24" s="185">
        <v>0</v>
      </c>
      <c r="S24" s="185">
        <v>0</v>
      </c>
      <c r="T24" s="185">
        <v>0</v>
      </c>
    </row>
    <row r="25" s="177" customFormat="1" ht="19.5" customHeight="1" spans="1:20">
      <c r="A25" s="184">
        <v>2080801</v>
      </c>
      <c r="B25" s="184"/>
      <c r="C25" s="184"/>
      <c r="D25" s="184" t="s">
        <v>165</v>
      </c>
      <c r="E25" s="185">
        <v>0</v>
      </c>
      <c r="F25" s="185">
        <v>0</v>
      </c>
      <c r="G25" s="185">
        <v>0</v>
      </c>
      <c r="H25" s="185">
        <v>26.89</v>
      </c>
      <c r="I25" s="185">
        <v>26.89</v>
      </c>
      <c r="J25" s="185">
        <v>0</v>
      </c>
      <c r="K25" s="185">
        <v>1.8</v>
      </c>
      <c r="L25" s="185">
        <v>1.8</v>
      </c>
      <c r="M25" s="185">
        <v>1.8</v>
      </c>
      <c r="N25" s="185">
        <v>0</v>
      </c>
      <c r="O25" s="185">
        <v>0</v>
      </c>
      <c r="P25" s="185">
        <v>25.09</v>
      </c>
      <c r="Q25" s="185">
        <v>25.09</v>
      </c>
      <c r="R25" s="185">
        <v>0</v>
      </c>
      <c r="S25" s="185">
        <v>0</v>
      </c>
      <c r="T25" s="185">
        <v>0</v>
      </c>
    </row>
    <row r="26" s="177" customFormat="1" ht="19.5" customHeight="1" spans="1:20">
      <c r="A26" s="184">
        <v>210</v>
      </c>
      <c r="B26" s="184"/>
      <c r="C26" s="184"/>
      <c r="D26" s="184" t="s">
        <v>167</v>
      </c>
      <c r="E26" s="185">
        <v>0</v>
      </c>
      <c r="F26" s="185">
        <v>0</v>
      </c>
      <c r="G26" s="185">
        <v>0</v>
      </c>
      <c r="H26" s="185">
        <v>121.14</v>
      </c>
      <c r="I26" s="185">
        <v>121.14</v>
      </c>
      <c r="J26" s="185">
        <v>0</v>
      </c>
      <c r="K26" s="185">
        <v>121.14</v>
      </c>
      <c r="L26" s="185">
        <v>121.14</v>
      </c>
      <c r="M26" s="185">
        <v>121.14</v>
      </c>
      <c r="N26" s="185">
        <v>0</v>
      </c>
      <c r="O26" s="185">
        <v>0</v>
      </c>
      <c r="P26" s="185">
        <v>0</v>
      </c>
      <c r="Q26" s="185">
        <v>0</v>
      </c>
      <c r="R26" s="185">
        <v>0</v>
      </c>
      <c r="S26" s="185">
        <v>0</v>
      </c>
      <c r="T26" s="185">
        <v>0</v>
      </c>
    </row>
    <row r="27" s="177" customFormat="1" ht="19.5" customHeight="1" spans="1:20">
      <c r="A27" s="184">
        <v>21011</v>
      </c>
      <c r="B27" s="184"/>
      <c r="C27" s="184"/>
      <c r="D27" s="184" t="s">
        <v>169</v>
      </c>
      <c r="E27" s="185">
        <v>0</v>
      </c>
      <c r="F27" s="185">
        <v>0</v>
      </c>
      <c r="G27" s="185">
        <v>0</v>
      </c>
      <c r="H27" s="185">
        <v>121.14</v>
      </c>
      <c r="I27" s="185">
        <v>121.14</v>
      </c>
      <c r="J27" s="185">
        <v>0</v>
      </c>
      <c r="K27" s="185">
        <v>121.14</v>
      </c>
      <c r="L27" s="185">
        <v>121.14</v>
      </c>
      <c r="M27" s="185">
        <v>121.14</v>
      </c>
      <c r="N27" s="185">
        <v>0</v>
      </c>
      <c r="O27" s="185">
        <v>0</v>
      </c>
      <c r="P27" s="185">
        <v>0</v>
      </c>
      <c r="Q27" s="185">
        <v>0</v>
      </c>
      <c r="R27" s="185">
        <v>0</v>
      </c>
      <c r="S27" s="185">
        <v>0</v>
      </c>
      <c r="T27" s="185">
        <v>0</v>
      </c>
    </row>
    <row r="28" s="177" customFormat="1" ht="19.5" customHeight="1" spans="1:20">
      <c r="A28" s="184">
        <v>2101101</v>
      </c>
      <c r="B28" s="184"/>
      <c r="C28" s="184"/>
      <c r="D28" s="184" t="s">
        <v>171</v>
      </c>
      <c r="E28" s="185">
        <v>0</v>
      </c>
      <c r="F28" s="185">
        <v>0</v>
      </c>
      <c r="G28" s="185">
        <v>0</v>
      </c>
      <c r="H28" s="185">
        <v>64.58</v>
      </c>
      <c r="I28" s="185">
        <v>64.58</v>
      </c>
      <c r="J28" s="185">
        <v>0</v>
      </c>
      <c r="K28" s="185">
        <v>64.58</v>
      </c>
      <c r="L28" s="185">
        <v>64.58</v>
      </c>
      <c r="M28" s="185">
        <v>64.58</v>
      </c>
      <c r="N28" s="185">
        <v>0</v>
      </c>
      <c r="O28" s="185">
        <v>0</v>
      </c>
      <c r="P28" s="185">
        <v>0</v>
      </c>
      <c r="Q28" s="185">
        <v>0</v>
      </c>
      <c r="R28" s="185">
        <v>0</v>
      </c>
      <c r="S28" s="185">
        <v>0</v>
      </c>
      <c r="T28" s="185">
        <v>0</v>
      </c>
    </row>
    <row r="29" s="177" customFormat="1" ht="19.5" customHeight="1" spans="1:20">
      <c r="A29" s="184">
        <v>2101102</v>
      </c>
      <c r="B29" s="184"/>
      <c r="C29" s="184"/>
      <c r="D29" s="184" t="s">
        <v>173</v>
      </c>
      <c r="E29" s="185">
        <v>0</v>
      </c>
      <c r="F29" s="185">
        <v>0</v>
      </c>
      <c r="G29" s="185">
        <v>0</v>
      </c>
      <c r="H29" s="185">
        <v>0.95</v>
      </c>
      <c r="I29" s="185">
        <v>0.95</v>
      </c>
      <c r="J29" s="185">
        <v>0</v>
      </c>
      <c r="K29" s="185">
        <v>0.95</v>
      </c>
      <c r="L29" s="185">
        <v>0.95</v>
      </c>
      <c r="M29" s="185">
        <v>0.95</v>
      </c>
      <c r="N29" s="185">
        <v>0</v>
      </c>
      <c r="O29" s="185">
        <v>0</v>
      </c>
      <c r="P29" s="185">
        <v>0</v>
      </c>
      <c r="Q29" s="185">
        <v>0</v>
      </c>
      <c r="R29" s="185">
        <v>0</v>
      </c>
      <c r="S29" s="185">
        <v>0</v>
      </c>
      <c r="T29" s="185">
        <v>0</v>
      </c>
    </row>
    <row r="30" s="177" customFormat="1" ht="19.5" customHeight="1" spans="1:20">
      <c r="A30" s="184">
        <v>2101103</v>
      </c>
      <c r="B30" s="184"/>
      <c r="C30" s="184"/>
      <c r="D30" s="184" t="s">
        <v>175</v>
      </c>
      <c r="E30" s="185">
        <v>0</v>
      </c>
      <c r="F30" s="185">
        <v>0</v>
      </c>
      <c r="G30" s="185">
        <v>0</v>
      </c>
      <c r="H30" s="185">
        <v>47.54</v>
      </c>
      <c r="I30" s="185">
        <v>47.54</v>
      </c>
      <c r="J30" s="185">
        <v>0</v>
      </c>
      <c r="K30" s="185">
        <v>47.54</v>
      </c>
      <c r="L30" s="185">
        <v>47.54</v>
      </c>
      <c r="M30" s="185">
        <v>47.54</v>
      </c>
      <c r="N30" s="185">
        <v>0</v>
      </c>
      <c r="O30" s="185">
        <v>0</v>
      </c>
      <c r="P30" s="185">
        <v>0</v>
      </c>
      <c r="Q30" s="185">
        <v>0</v>
      </c>
      <c r="R30" s="185">
        <v>0</v>
      </c>
      <c r="S30" s="185">
        <v>0</v>
      </c>
      <c r="T30" s="185">
        <v>0</v>
      </c>
    </row>
    <row r="31" s="177" customFormat="1" ht="19.5" customHeight="1" spans="1:20">
      <c r="A31" s="184">
        <v>2101199</v>
      </c>
      <c r="B31" s="184"/>
      <c r="C31" s="184"/>
      <c r="D31" s="184" t="s">
        <v>177</v>
      </c>
      <c r="E31" s="185">
        <v>0</v>
      </c>
      <c r="F31" s="185">
        <v>0</v>
      </c>
      <c r="G31" s="185">
        <v>0</v>
      </c>
      <c r="H31" s="185">
        <v>8.07</v>
      </c>
      <c r="I31" s="185">
        <v>8.07</v>
      </c>
      <c r="J31" s="185">
        <v>0</v>
      </c>
      <c r="K31" s="185">
        <v>8.07</v>
      </c>
      <c r="L31" s="185">
        <v>8.07</v>
      </c>
      <c r="M31" s="185">
        <v>8.07</v>
      </c>
      <c r="N31" s="185">
        <v>0</v>
      </c>
      <c r="O31" s="185">
        <v>0</v>
      </c>
      <c r="P31" s="185">
        <v>0</v>
      </c>
      <c r="Q31" s="185">
        <v>0</v>
      </c>
      <c r="R31" s="185">
        <v>0</v>
      </c>
      <c r="S31" s="185">
        <v>0</v>
      </c>
      <c r="T31" s="185">
        <v>0</v>
      </c>
    </row>
    <row r="32" s="177" customFormat="1" ht="19.5" customHeight="1" spans="1:20">
      <c r="A32" s="184">
        <v>221</v>
      </c>
      <c r="B32" s="184"/>
      <c r="C32" s="184"/>
      <c r="D32" s="184" t="s">
        <v>179</v>
      </c>
      <c r="E32" s="185">
        <v>0</v>
      </c>
      <c r="F32" s="185">
        <v>0</v>
      </c>
      <c r="G32" s="185">
        <v>0</v>
      </c>
      <c r="H32" s="185">
        <v>150.88</v>
      </c>
      <c r="I32" s="185">
        <v>150.88</v>
      </c>
      <c r="J32" s="185">
        <v>0</v>
      </c>
      <c r="K32" s="185">
        <v>150.88</v>
      </c>
      <c r="L32" s="185">
        <v>150.88</v>
      </c>
      <c r="M32" s="185">
        <v>150.88</v>
      </c>
      <c r="N32" s="185">
        <v>0</v>
      </c>
      <c r="O32" s="185">
        <v>0</v>
      </c>
      <c r="P32" s="185">
        <v>0</v>
      </c>
      <c r="Q32" s="185">
        <v>0</v>
      </c>
      <c r="R32" s="185">
        <v>0</v>
      </c>
      <c r="S32" s="185">
        <v>0</v>
      </c>
      <c r="T32" s="185">
        <v>0</v>
      </c>
    </row>
    <row r="33" s="177" customFormat="1" ht="19.5" customHeight="1" spans="1:20">
      <c r="A33" s="184">
        <v>22102</v>
      </c>
      <c r="B33" s="184"/>
      <c r="C33" s="184"/>
      <c r="D33" s="184" t="s">
        <v>181</v>
      </c>
      <c r="E33" s="185">
        <v>0</v>
      </c>
      <c r="F33" s="185">
        <v>0</v>
      </c>
      <c r="G33" s="185">
        <v>0</v>
      </c>
      <c r="H33" s="185">
        <v>150.88</v>
      </c>
      <c r="I33" s="185">
        <v>150.88</v>
      </c>
      <c r="J33" s="185">
        <v>0</v>
      </c>
      <c r="K33" s="185">
        <v>150.88</v>
      </c>
      <c r="L33" s="185">
        <v>150.88</v>
      </c>
      <c r="M33" s="185">
        <v>150.88</v>
      </c>
      <c r="N33" s="185">
        <v>0</v>
      </c>
      <c r="O33" s="185">
        <v>0</v>
      </c>
      <c r="P33" s="185">
        <v>0</v>
      </c>
      <c r="Q33" s="185">
        <v>0</v>
      </c>
      <c r="R33" s="185">
        <v>0</v>
      </c>
      <c r="S33" s="185">
        <v>0</v>
      </c>
      <c r="T33" s="185">
        <v>0</v>
      </c>
    </row>
    <row r="34" s="177" customFormat="1" ht="19.5" customHeight="1" spans="1:20">
      <c r="A34" s="184">
        <v>2210201</v>
      </c>
      <c r="B34" s="184"/>
      <c r="C34" s="184"/>
      <c r="D34" s="184" t="s">
        <v>183</v>
      </c>
      <c r="E34" s="185">
        <v>0</v>
      </c>
      <c r="F34" s="185">
        <v>0</v>
      </c>
      <c r="G34" s="185">
        <v>0</v>
      </c>
      <c r="H34" s="185">
        <v>150.88</v>
      </c>
      <c r="I34" s="185">
        <v>150.88</v>
      </c>
      <c r="J34" s="185">
        <v>0</v>
      </c>
      <c r="K34" s="185">
        <v>150.88</v>
      </c>
      <c r="L34" s="185">
        <v>150.88</v>
      </c>
      <c r="M34" s="185">
        <v>150.88</v>
      </c>
      <c r="N34" s="185">
        <v>0</v>
      </c>
      <c r="O34" s="185">
        <v>0</v>
      </c>
      <c r="P34" s="185">
        <v>0</v>
      </c>
      <c r="Q34" s="185">
        <v>0</v>
      </c>
      <c r="R34" s="185">
        <v>0</v>
      </c>
      <c r="S34" s="185">
        <v>0</v>
      </c>
      <c r="T34" s="185">
        <v>0</v>
      </c>
    </row>
    <row r="35" ht="19.5" customHeight="1" spans="1:20">
      <c r="A35" s="187" t="s">
        <v>227</v>
      </c>
      <c r="B35" s="187"/>
      <c r="C35" s="187"/>
      <c r="D35" s="187"/>
      <c r="E35" s="187"/>
      <c r="F35" s="187"/>
      <c r="G35" s="187"/>
      <c r="H35" s="187"/>
      <c r="I35" s="187"/>
      <c r="J35" s="187"/>
      <c r="K35" s="187"/>
      <c r="L35" s="187"/>
      <c r="M35" s="187"/>
      <c r="N35" s="187"/>
      <c r="O35" s="187"/>
      <c r="P35" s="187"/>
      <c r="Q35" s="187"/>
      <c r="R35" s="187"/>
      <c r="S35" s="187"/>
      <c r="T35" s="187"/>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196527777777778"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7" t="s">
        <v>228</v>
      </c>
    </row>
    <row r="2" spans="9:9">
      <c r="I2" s="169" t="s">
        <v>229</v>
      </c>
    </row>
    <row r="3" spans="1:9">
      <c r="A3" s="169" t="s">
        <v>2</v>
      </c>
      <c r="I3" s="169" t="s">
        <v>3</v>
      </c>
    </row>
    <row r="4" ht="19.5" customHeight="1" spans="1:9">
      <c r="A4" s="162" t="s">
        <v>224</v>
      </c>
      <c r="B4" s="162"/>
      <c r="C4" s="162"/>
      <c r="D4" s="162" t="s">
        <v>223</v>
      </c>
      <c r="E4" s="162"/>
      <c r="F4" s="162"/>
      <c r="G4" s="162"/>
      <c r="H4" s="162"/>
      <c r="I4" s="162"/>
    </row>
    <row r="5" ht="19.5" customHeight="1" spans="1:9">
      <c r="A5" s="162" t="s">
        <v>230</v>
      </c>
      <c r="B5" s="162" t="s">
        <v>126</v>
      </c>
      <c r="C5" s="162" t="s">
        <v>8</v>
      </c>
      <c r="D5" s="162" t="s">
        <v>230</v>
      </c>
      <c r="E5" s="162" t="s">
        <v>126</v>
      </c>
      <c r="F5" s="162" t="s">
        <v>8</v>
      </c>
      <c r="G5" s="162" t="s">
        <v>230</v>
      </c>
      <c r="H5" s="162" t="s">
        <v>126</v>
      </c>
      <c r="I5" s="162" t="s">
        <v>8</v>
      </c>
    </row>
    <row r="6" ht="19.5" customHeight="1" spans="1:9">
      <c r="A6" s="162"/>
      <c r="B6" s="162"/>
      <c r="C6" s="162"/>
      <c r="D6" s="162"/>
      <c r="E6" s="162"/>
      <c r="F6" s="162"/>
      <c r="G6" s="162"/>
      <c r="H6" s="162"/>
      <c r="I6" s="162"/>
    </row>
    <row r="7" ht="19.5" customHeight="1" spans="1:9">
      <c r="A7" s="156" t="s">
        <v>231</v>
      </c>
      <c r="B7" s="156" t="s">
        <v>232</v>
      </c>
      <c r="C7" s="159">
        <v>1755.33</v>
      </c>
      <c r="D7" s="156" t="s">
        <v>233</v>
      </c>
      <c r="E7" s="156" t="s">
        <v>234</v>
      </c>
      <c r="F7" s="175">
        <v>302.9</v>
      </c>
      <c r="G7" s="156" t="s">
        <v>235</v>
      </c>
      <c r="H7" s="156" t="s">
        <v>236</v>
      </c>
      <c r="I7" s="159" t="s">
        <v>133</v>
      </c>
    </row>
    <row r="8" ht="19.5" customHeight="1" spans="1:9">
      <c r="A8" s="156" t="s">
        <v>237</v>
      </c>
      <c r="B8" s="156" t="s">
        <v>238</v>
      </c>
      <c r="C8" s="175">
        <v>416.02</v>
      </c>
      <c r="D8" s="156" t="s">
        <v>239</v>
      </c>
      <c r="E8" s="156" t="s">
        <v>240</v>
      </c>
      <c r="F8" s="175">
        <v>65.93</v>
      </c>
      <c r="G8" s="156" t="s">
        <v>241</v>
      </c>
      <c r="H8" s="156" t="s">
        <v>242</v>
      </c>
      <c r="I8" s="159" t="s">
        <v>133</v>
      </c>
    </row>
    <row r="9" ht="19.5" customHeight="1" spans="1:9">
      <c r="A9" s="156" t="s">
        <v>243</v>
      </c>
      <c r="B9" s="156" t="s">
        <v>244</v>
      </c>
      <c r="C9" s="176">
        <v>708.69</v>
      </c>
      <c r="D9" s="156" t="s">
        <v>245</v>
      </c>
      <c r="E9" s="156" t="s">
        <v>246</v>
      </c>
      <c r="F9" s="175">
        <v>6.58</v>
      </c>
      <c r="G9" s="156" t="s">
        <v>247</v>
      </c>
      <c r="H9" s="156" t="s">
        <v>248</v>
      </c>
      <c r="I9" s="159" t="s">
        <v>133</v>
      </c>
    </row>
    <row r="10" ht="19.5" customHeight="1" spans="1:9">
      <c r="A10" s="156" t="s">
        <v>249</v>
      </c>
      <c r="B10" s="156" t="s">
        <v>250</v>
      </c>
      <c r="C10" s="175">
        <v>168.53</v>
      </c>
      <c r="D10" s="156" t="s">
        <v>251</v>
      </c>
      <c r="E10" s="156" t="s">
        <v>252</v>
      </c>
      <c r="F10" s="175">
        <v>0</v>
      </c>
      <c r="G10" s="156" t="s">
        <v>253</v>
      </c>
      <c r="H10" s="156" t="s">
        <v>254</v>
      </c>
      <c r="I10" s="159" t="s">
        <v>133</v>
      </c>
    </row>
    <row r="11" ht="19.5" customHeight="1" spans="1:9">
      <c r="A11" s="156" t="s">
        <v>255</v>
      </c>
      <c r="B11" s="156" t="s">
        <v>256</v>
      </c>
      <c r="C11" s="175">
        <v>0</v>
      </c>
      <c r="D11" s="156" t="s">
        <v>257</v>
      </c>
      <c r="E11" s="156" t="s">
        <v>258</v>
      </c>
      <c r="F11" s="175">
        <v>0</v>
      </c>
      <c r="G11" s="156" t="s">
        <v>259</v>
      </c>
      <c r="H11" s="156" t="s">
        <v>260</v>
      </c>
      <c r="I11" s="159" t="s">
        <v>133</v>
      </c>
    </row>
    <row r="12" ht="19.5" customHeight="1" spans="1:9">
      <c r="A12" s="156" t="s">
        <v>261</v>
      </c>
      <c r="B12" s="156" t="s">
        <v>262</v>
      </c>
      <c r="C12" s="175">
        <v>6.1</v>
      </c>
      <c r="D12" s="156" t="s">
        <v>263</v>
      </c>
      <c r="E12" s="156" t="s">
        <v>264</v>
      </c>
      <c r="F12" s="175">
        <v>0</v>
      </c>
      <c r="G12" s="156" t="s">
        <v>265</v>
      </c>
      <c r="H12" s="156" t="s">
        <v>266</v>
      </c>
      <c r="I12" s="159" t="s">
        <v>133</v>
      </c>
    </row>
    <row r="13" ht="19.5" customHeight="1" spans="1:9">
      <c r="A13" s="156" t="s">
        <v>267</v>
      </c>
      <c r="B13" s="156" t="s">
        <v>268</v>
      </c>
      <c r="C13" s="175">
        <v>183.99</v>
      </c>
      <c r="D13" s="156" t="s">
        <v>269</v>
      </c>
      <c r="E13" s="156" t="s">
        <v>270</v>
      </c>
      <c r="F13" s="175">
        <v>1.21</v>
      </c>
      <c r="G13" s="156" t="s">
        <v>271</v>
      </c>
      <c r="H13" s="156" t="s">
        <v>272</v>
      </c>
      <c r="I13" s="159" t="s">
        <v>133</v>
      </c>
    </row>
    <row r="14" ht="19.5" customHeight="1" spans="1:9">
      <c r="A14" s="156" t="s">
        <v>273</v>
      </c>
      <c r="B14" s="156" t="s">
        <v>274</v>
      </c>
      <c r="C14" s="175">
        <v>6.46</v>
      </c>
      <c r="D14" s="156" t="s">
        <v>275</v>
      </c>
      <c r="E14" s="156" t="s">
        <v>276</v>
      </c>
      <c r="F14" s="175">
        <v>2.58</v>
      </c>
      <c r="G14" s="156" t="s">
        <v>277</v>
      </c>
      <c r="H14" s="156" t="s">
        <v>278</v>
      </c>
      <c r="I14" s="159" t="s">
        <v>133</v>
      </c>
    </row>
    <row r="15" ht="19.5" customHeight="1" spans="1:9">
      <c r="A15" s="156" t="s">
        <v>279</v>
      </c>
      <c r="B15" s="156" t="s">
        <v>280</v>
      </c>
      <c r="C15" s="175">
        <v>65.53</v>
      </c>
      <c r="D15" s="156" t="s">
        <v>281</v>
      </c>
      <c r="E15" s="156" t="s">
        <v>282</v>
      </c>
      <c r="F15" s="175">
        <v>0</v>
      </c>
      <c r="G15" s="156" t="s">
        <v>283</v>
      </c>
      <c r="H15" s="156" t="s">
        <v>284</v>
      </c>
      <c r="I15" s="159" t="s">
        <v>133</v>
      </c>
    </row>
    <row r="16" ht="19.5" customHeight="1" spans="1:9">
      <c r="A16" s="156" t="s">
        <v>285</v>
      </c>
      <c r="B16" s="156" t="s">
        <v>286</v>
      </c>
      <c r="C16" s="175">
        <v>41.48</v>
      </c>
      <c r="D16" s="156" t="s">
        <v>287</v>
      </c>
      <c r="E16" s="156" t="s">
        <v>288</v>
      </c>
      <c r="F16" s="175">
        <v>0</v>
      </c>
      <c r="G16" s="156" t="s">
        <v>289</v>
      </c>
      <c r="H16" s="156" t="s">
        <v>290</v>
      </c>
      <c r="I16" s="159" t="s">
        <v>133</v>
      </c>
    </row>
    <row r="17" ht="19.5" customHeight="1" spans="1:9">
      <c r="A17" s="156" t="s">
        <v>291</v>
      </c>
      <c r="B17" s="156" t="s">
        <v>292</v>
      </c>
      <c r="C17" s="175">
        <v>7.65</v>
      </c>
      <c r="D17" s="156" t="s">
        <v>293</v>
      </c>
      <c r="E17" s="156" t="s">
        <v>294</v>
      </c>
      <c r="F17" s="175">
        <v>23.18</v>
      </c>
      <c r="G17" s="156" t="s">
        <v>295</v>
      </c>
      <c r="H17" s="156" t="s">
        <v>296</v>
      </c>
      <c r="I17" s="159" t="s">
        <v>133</v>
      </c>
    </row>
    <row r="18" ht="19.5" customHeight="1" spans="1:9">
      <c r="A18" s="156" t="s">
        <v>297</v>
      </c>
      <c r="B18" s="156" t="s">
        <v>298</v>
      </c>
      <c r="C18" s="175">
        <v>150.88</v>
      </c>
      <c r="D18" s="156" t="s">
        <v>299</v>
      </c>
      <c r="E18" s="156" t="s">
        <v>300</v>
      </c>
      <c r="F18" s="175">
        <v>0</v>
      </c>
      <c r="G18" s="156" t="s">
        <v>301</v>
      </c>
      <c r="H18" s="156" t="s">
        <v>302</v>
      </c>
      <c r="I18" s="159" t="s">
        <v>133</v>
      </c>
    </row>
    <row r="19" ht="19.5" customHeight="1" spans="1:9">
      <c r="A19" s="156" t="s">
        <v>303</v>
      </c>
      <c r="B19" s="156" t="s">
        <v>304</v>
      </c>
      <c r="C19" s="175">
        <v>0</v>
      </c>
      <c r="D19" s="156" t="s">
        <v>305</v>
      </c>
      <c r="E19" s="156" t="s">
        <v>306</v>
      </c>
      <c r="F19" s="175">
        <v>7.04</v>
      </c>
      <c r="G19" s="156" t="s">
        <v>307</v>
      </c>
      <c r="H19" s="156" t="s">
        <v>308</v>
      </c>
      <c r="I19" s="159" t="s">
        <v>133</v>
      </c>
    </row>
    <row r="20" ht="19.5" customHeight="1" spans="1:9">
      <c r="A20" s="156" t="s">
        <v>309</v>
      </c>
      <c r="B20" s="156" t="s">
        <v>310</v>
      </c>
      <c r="C20" s="175">
        <v>0</v>
      </c>
      <c r="D20" s="156" t="s">
        <v>311</v>
      </c>
      <c r="E20" s="156" t="s">
        <v>312</v>
      </c>
      <c r="F20" s="175">
        <v>5.12</v>
      </c>
      <c r="G20" s="156" t="s">
        <v>313</v>
      </c>
      <c r="H20" s="156" t="s">
        <v>314</v>
      </c>
      <c r="I20" s="159" t="s">
        <v>133</v>
      </c>
    </row>
    <row r="21" ht="19.5" customHeight="1" spans="1:9">
      <c r="A21" s="156" t="s">
        <v>315</v>
      </c>
      <c r="B21" s="156" t="s">
        <v>316</v>
      </c>
      <c r="C21" s="175">
        <v>30.26</v>
      </c>
      <c r="D21" s="156" t="s">
        <v>317</v>
      </c>
      <c r="E21" s="156" t="s">
        <v>318</v>
      </c>
      <c r="F21" s="175">
        <v>0.08</v>
      </c>
      <c r="G21" s="156" t="s">
        <v>319</v>
      </c>
      <c r="H21" s="156" t="s">
        <v>320</v>
      </c>
      <c r="I21" s="159" t="s">
        <v>133</v>
      </c>
    </row>
    <row r="22" ht="19.5" customHeight="1" spans="1:9">
      <c r="A22" s="156" t="s">
        <v>321</v>
      </c>
      <c r="B22" s="156" t="s">
        <v>322</v>
      </c>
      <c r="C22" s="175">
        <v>0</v>
      </c>
      <c r="D22" s="156" t="s">
        <v>323</v>
      </c>
      <c r="E22" s="156" t="s">
        <v>324</v>
      </c>
      <c r="F22" s="175">
        <v>16.13</v>
      </c>
      <c r="G22" s="156" t="s">
        <v>325</v>
      </c>
      <c r="H22" s="156" t="s">
        <v>326</v>
      </c>
      <c r="I22" s="159" t="s">
        <v>133</v>
      </c>
    </row>
    <row r="23" ht="19.5" customHeight="1" spans="1:9">
      <c r="A23" s="156" t="s">
        <v>327</v>
      </c>
      <c r="B23" s="156" t="s">
        <v>328</v>
      </c>
      <c r="C23" s="175">
        <v>0</v>
      </c>
      <c r="D23" s="156" t="s">
        <v>329</v>
      </c>
      <c r="E23" s="156" t="s">
        <v>330</v>
      </c>
      <c r="F23" s="175">
        <v>0.24</v>
      </c>
      <c r="G23" s="156" t="s">
        <v>331</v>
      </c>
      <c r="H23" s="156" t="s">
        <v>332</v>
      </c>
      <c r="I23" s="159" t="s">
        <v>133</v>
      </c>
    </row>
    <row r="24" ht="19.5" customHeight="1" spans="1:9">
      <c r="A24" s="156" t="s">
        <v>333</v>
      </c>
      <c r="B24" s="156" t="s">
        <v>334</v>
      </c>
      <c r="C24" s="175">
        <v>0</v>
      </c>
      <c r="D24" s="156" t="s">
        <v>335</v>
      </c>
      <c r="E24" s="156" t="s">
        <v>336</v>
      </c>
      <c r="F24" s="175">
        <v>0</v>
      </c>
      <c r="G24" s="156" t="s">
        <v>337</v>
      </c>
      <c r="H24" s="156" t="s">
        <v>338</v>
      </c>
      <c r="I24" s="159" t="s">
        <v>133</v>
      </c>
    </row>
    <row r="25" ht="19.5" customHeight="1" spans="1:9">
      <c r="A25" s="156" t="s">
        <v>339</v>
      </c>
      <c r="B25" s="156" t="s">
        <v>340</v>
      </c>
      <c r="C25" s="175">
        <v>0</v>
      </c>
      <c r="D25" s="156" t="s">
        <v>341</v>
      </c>
      <c r="E25" s="156" t="s">
        <v>342</v>
      </c>
      <c r="F25" s="175">
        <v>0</v>
      </c>
      <c r="G25" s="156" t="s">
        <v>343</v>
      </c>
      <c r="H25" s="156" t="s">
        <v>344</v>
      </c>
      <c r="I25" s="159" t="s">
        <v>133</v>
      </c>
    </row>
    <row r="26" ht="19.5" customHeight="1" spans="1:9">
      <c r="A26" s="156" t="s">
        <v>345</v>
      </c>
      <c r="B26" s="156" t="s">
        <v>346</v>
      </c>
      <c r="C26" s="175">
        <v>23.46</v>
      </c>
      <c r="D26" s="156" t="s">
        <v>347</v>
      </c>
      <c r="E26" s="156" t="s">
        <v>348</v>
      </c>
      <c r="F26" s="175">
        <v>0</v>
      </c>
      <c r="G26" s="156" t="s">
        <v>349</v>
      </c>
      <c r="H26" s="156" t="s">
        <v>350</v>
      </c>
      <c r="I26" s="159" t="s">
        <v>133</v>
      </c>
    </row>
    <row r="27" ht="19.5" customHeight="1" spans="1:9">
      <c r="A27" s="156" t="s">
        <v>351</v>
      </c>
      <c r="B27" s="156" t="s">
        <v>352</v>
      </c>
      <c r="C27" s="175">
        <v>0</v>
      </c>
      <c r="D27" s="156" t="s">
        <v>353</v>
      </c>
      <c r="E27" s="156" t="s">
        <v>354</v>
      </c>
      <c r="F27" s="175">
        <v>0</v>
      </c>
      <c r="G27" s="156" t="s">
        <v>355</v>
      </c>
      <c r="H27" s="156" t="s">
        <v>356</v>
      </c>
      <c r="I27" s="159" t="s">
        <v>133</v>
      </c>
    </row>
    <row r="28" ht="19.5" customHeight="1" spans="1:9">
      <c r="A28" s="156" t="s">
        <v>357</v>
      </c>
      <c r="B28" s="156" t="s">
        <v>358</v>
      </c>
      <c r="C28" s="175">
        <v>6.8</v>
      </c>
      <c r="D28" s="156" t="s">
        <v>359</v>
      </c>
      <c r="E28" s="156" t="s">
        <v>360</v>
      </c>
      <c r="F28" s="175">
        <v>19.92</v>
      </c>
      <c r="G28" s="156" t="s">
        <v>361</v>
      </c>
      <c r="H28" s="156" t="s">
        <v>362</v>
      </c>
      <c r="I28" s="159" t="s">
        <v>133</v>
      </c>
    </row>
    <row r="29" ht="19.5" customHeight="1" spans="1:9">
      <c r="A29" s="156" t="s">
        <v>363</v>
      </c>
      <c r="B29" s="156" t="s">
        <v>364</v>
      </c>
      <c r="C29" s="175">
        <v>0</v>
      </c>
      <c r="D29" s="156" t="s">
        <v>365</v>
      </c>
      <c r="E29" s="156" t="s">
        <v>366</v>
      </c>
      <c r="F29" s="175">
        <v>11.92</v>
      </c>
      <c r="G29" s="156" t="s">
        <v>367</v>
      </c>
      <c r="H29" s="156" t="s">
        <v>368</v>
      </c>
      <c r="I29" s="159" t="s">
        <v>133</v>
      </c>
    </row>
    <row r="30" ht="19.5" customHeight="1" spans="1:9">
      <c r="A30" s="156" t="s">
        <v>369</v>
      </c>
      <c r="B30" s="156" t="s">
        <v>370</v>
      </c>
      <c r="C30" s="175">
        <v>0</v>
      </c>
      <c r="D30" s="156" t="s">
        <v>371</v>
      </c>
      <c r="E30" s="156" t="s">
        <v>372</v>
      </c>
      <c r="F30" s="175">
        <v>31.38</v>
      </c>
      <c r="G30" s="156" t="s">
        <v>373</v>
      </c>
      <c r="H30" s="156" t="s">
        <v>374</v>
      </c>
      <c r="I30" s="159" t="s">
        <v>133</v>
      </c>
    </row>
    <row r="31" ht="19.5" customHeight="1" spans="1:9">
      <c r="A31" s="156" t="s">
        <v>375</v>
      </c>
      <c r="B31" s="156" t="s">
        <v>376</v>
      </c>
      <c r="C31" s="175">
        <v>0</v>
      </c>
      <c r="D31" s="156" t="s">
        <v>377</v>
      </c>
      <c r="E31" s="156" t="s">
        <v>378</v>
      </c>
      <c r="F31" s="175">
        <v>7.95</v>
      </c>
      <c r="G31" s="156" t="s">
        <v>379</v>
      </c>
      <c r="H31" s="156" t="s">
        <v>380</v>
      </c>
      <c r="I31" s="159" t="s">
        <v>133</v>
      </c>
    </row>
    <row r="32" ht="19.5" customHeight="1" spans="1:9">
      <c r="A32" s="156" t="s">
        <v>381</v>
      </c>
      <c r="B32" s="156" t="s">
        <v>382</v>
      </c>
      <c r="C32" s="175">
        <v>0</v>
      </c>
      <c r="D32" s="156" t="s">
        <v>383</v>
      </c>
      <c r="E32" s="156" t="s">
        <v>384</v>
      </c>
      <c r="F32" s="175">
        <v>96.41</v>
      </c>
      <c r="G32" s="156" t="s">
        <v>385</v>
      </c>
      <c r="H32" s="156" t="s">
        <v>386</v>
      </c>
      <c r="I32" s="159" t="s">
        <v>133</v>
      </c>
    </row>
    <row r="33" ht="19.5" customHeight="1" spans="1:9">
      <c r="A33" s="156" t="s">
        <v>387</v>
      </c>
      <c r="B33" s="156" t="s">
        <v>388</v>
      </c>
      <c r="C33" s="175">
        <v>0</v>
      </c>
      <c r="D33" s="156" t="s">
        <v>389</v>
      </c>
      <c r="E33" s="156" t="s">
        <v>390</v>
      </c>
      <c r="F33" s="175">
        <v>0</v>
      </c>
      <c r="G33" s="156" t="s">
        <v>391</v>
      </c>
      <c r="H33" s="156" t="s">
        <v>392</v>
      </c>
      <c r="I33" s="159" t="s">
        <v>133</v>
      </c>
    </row>
    <row r="34" ht="19.5" customHeight="1" spans="1:9">
      <c r="A34" s="156"/>
      <c r="B34" s="156"/>
      <c r="C34" s="175"/>
      <c r="D34" s="156" t="s">
        <v>393</v>
      </c>
      <c r="E34" s="156" t="s">
        <v>394</v>
      </c>
      <c r="F34" s="175">
        <v>7.23</v>
      </c>
      <c r="G34" s="156" t="s">
        <v>395</v>
      </c>
      <c r="H34" s="156" t="s">
        <v>396</v>
      </c>
      <c r="I34" s="159" t="s">
        <v>133</v>
      </c>
    </row>
    <row r="35" ht="19.5" customHeight="1" spans="1:9">
      <c r="A35" s="156"/>
      <c r="B35" s="156"/>
      <c r="C35" s="175"/>
      <c r="D35" s="156" t="s">
        <v>397</v>
      </c>
      <c r="E35" s="156" t="s">
        <v>398</v>
      </c>
      <c r="F35" s="159" t="s">
        <v>133</v>
      </c>
      <c r="G35" s="156" t="s">
        <v>399</v>
      </c>
      <c r="H35" s="156" t="s">
        <v>400</v>
      </c>
      <c r="I35" s="159" t="s">
        <v>133</v>
      </c>
    </row>
    <row r="36" ht="19.5" customHeight="1" spans="1:9">
      <c r="A36" s="156"/>
      <c r="B36" s="156"/>
      <c r="C36" s="175"/>
      <c r="D36" s="156" t="s">
        <v>401</v>
      </c>
      <c r="E36" s="156" t="s">
        <v>402</v>
      </c>
      <c r="F36" s="159" t="s">
        <v>133</v>
      </c>
      <c r="G36" s="156"/>
      <c r="H36" s="156"/>
      <c r="I36" s="175"/>
    </row>
    <row r="37" ht="19.5" customHeight="1" spans="1:9">
      <c r="A37" s="156"/>
      <c r="B37" s="156"/>
      <c r="C37" s="175"/>
      <c r="D37" s="156" t="s">
        <v>403</v>
      </c>
      <c r="E37" s="156" t="s">
        <v>404</v>
      </c>
      <c r="F37" s="159" t="s">
        <v>133</v>
      </c>
      <c r="G37" s="156"/>
      <c r="H37" s="156"/>
      <c r="I37" s="175"/>
    </row>
    <row r="38" ht="19.5" customHeight="1" spans="1:9">
      <c r="A38" s="156"/>
      <c r="B38" s="156"/>
      <c r="C38" s="175"/>
      <c r="D38" s="156" t="s">
        <v>405</v>
      </c>
      <c r="E38" s="156" t="s">
        <v>406</v>
      </c>
      <c r="F38" s="159" t="s">
        <v>133</v>
      </c>
      <c r="G38" s="156"/>
      <c r="H38" s="156"/>
      <c r="I38" s="175"/>
    </row>
    <row r="39" ht="19.5" customHeight="1" spans="1:9">
      <c r="A39" s="156"/>
      <c r="B39" s="156"/>
      <c r="C39" s="175"/>
      <c r="D39" s="156" t="s">
        <v>407</v>
      </c>
      <c r="E39" s="156" t="s">
        <v>408</v>
      </c>
      <c r="F39" s="159" t="s">
        <v>133</v>
      </c>
      <c r="G39" s="156"/>
      <c r="H39" s="156"/>
      <c r="I39" s="175"/>
    </row>
    <row r="40" ht="19.5" customHeight="1" spans="1:9">
      <c r="A40" s="155" t="s">
        <v>409</v>
      </c>
      <c r="B40" s="155"/>
      <c r="C40" s="159" t="s">
        <v>410</v>
      </c>
      <c r="D40" s="155" t="s">
        <v>411</v>
      </c>
      <c r="E40" s="155"/>
      <c r="F40" s="155"/>
      <c r="G40" s="155"/>
      <c r="H40" s="155"/>
      <c r="I40" s="159" t="s">
        <v>412</v>
      </c>
    </row>
    <row r="41" ht="19.5" customHeight="1" spans="1:9">
      <c r="A41" s="168" t="s">
        <v>413</v>
      </c>
      <c r="B41" s="168"/>
      <c r="C41" s="168"/>
      <c r="D41" s="168"/>
      <c r="E41" s="168"/>
      <c r="F41" s="168"/>
      <c r="G41" s="168"/>
      <c r="H41" s="168"/>
      <c r="I41" s="1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14166666666667" right="0.7" top="0.75" bottom="0.511805555555556" header="0.3" footer="0.3"/>
  <pageSetup paperSize="9" scale="6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workbookViewId="0">
      <selection activeCell="F23" sqref="F2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67" t="s">
        <v>414</v>
      </c>
    </row>
    <row r="2" spans="12:12">
      <c r="L2" s="169" t="s">
        <v>415</v>
      </c>
    </row>
    <row r="3" spans="1:12">
      <c r="A3" s="169" t="s">
        <v>2</v>
      </c>
      <c r="L3" s="169" t="s">
        <v>3</v>
      </c>
    </row>
    <row r="4" ht="15" customHeight="1" spans="1:12">
      <c r="A4" s="155" t="s">
        <v>416</v>
      </c>
      <c r="B4" s="155"/>
      <c r="C4" s="155"/>
      <c r="D4" s="155"/>
      <c r="E4" s="155"/>
      <c r="F4" s="155"/>
      <c r="G4" s="155"/>
      <c r="H4" s="155"/>
      <c r="I4" s="155"/>
      <c r="J4" s="155"/>
      <c r="K4" s="155"/>
      <c r="L4" s="155"/>
    </row>
    <row r="5" ht="15" customHeight="1" spans="1:12">
      <c r="A5" s="155" t="s">
        <v>230</v>
      </c>
      <c r="B5" s="155" t="s">
        <v>126</v>
      </c>
      <c r="C5" s="155" t="s">
        <v>8</v>
      </c>
      <c r="D5" s="155" t="s">
        <v>230</v>
      </c>
      <c r="E5" s="155" t="s">
        <v>126</v>
      </c>
      <c r="F5" s="155" t="s">
        <v>8</v>
      </c>
      <c r="G5" s="155" t="s">
        <v>230</v>
      </c>
      <c r="H5" s="155" t="s">
        <v>126</v>
      </c>
      <c r="I5" s="155" t="s">
        <v>8</v>
      </c>
      <c r="J5" s="155" t="s">
        <v>230</v>
      </c>
      <c r="K5" s="155" t="s">
        <v>126</v>
      </c>
      <c r="L5" s="155" t="s">
        <v>8</v>
      </c>
    </row>
    <row r="6" ht="15" customHeight="1" spans="1:12">
      <c r="A6" s="170" t="s">
        <v>231</v>
      </c>
      <c r="B6" s="170" t="s">
        <v>232</v>
      </c>
      <c r="C6" s="171" t="s">
        <v>133</v>
      </c>
      <c r="D6" s="170" t="s">
        <v>233</v>
      </c>
      <c r="E6" s="170" t="s">
        <v>234</v>
      </c>
      <c r="F6" s="171">
        <v>252.26</v>
      </c>
      <c r="G6" s="170" t="s">
        <v>417</v>
      </c>
      <c r="H6" s="170" t="s">
        <v>418</v>
      </c>
      <c r="I6" s="171" t="s">
        <v>133</v>
      </c>
      <c r="J6" s="170" t="s">
        <v>419</v>
      </c>
      <c r="K6" s="170" t="s">
        <v>420</v>
      </c>
      <c r="L6" s="171" t="s">
        <v>133</v>
      </c>
    </row>
    <row r="7" ht="15" customHeight="1" spans="1:12">
      <c r="A7" s="172" t="s">
        <v>237</v>
      </c>
      <c r="B7" s="172" t="s">
        <v>238</v>
      </c>
      <c r="C7" s="173" t="s">
        <v>133</v>
      </c>
      <c r="D7" s="172" t="s">
        <v>239</v>
      </c>
      <c r="E7" s="172" t="s">
        <v>240</v>
      </c>
      <c r="F7" s="173">
        <v>2.36</v>
      </c>
      <c r="G7" s="172" t="s">
        <v>421</v>
      </c>
      <c r="H7" s="172" t="s">
        <v>242</v>
      </c>
      <c r="I7" s="173" t="s">
        <v>133</v>
      </c>
      <c r="J7" s="172" t="s">
        <v>422</v>
      </c>
      <c r="K7" s="172" t="s">
        <v>344</v>
      </c>
      <c r="L7" s="173" t="s">
        <v>133</v>
      </c>
    </row>
    <row r="8" ht="15" customHeight="1" spans="1:12">
      <c r="A8" s="172" t="s">
        <v>243</v>
      </c>
      <c r="B8" s="172" t="s">
        <v>244</v>
      </c>
      <c r="C8" s="173" t="s">
        <v>133</v>
      </c>
      <c r="D8" s="172" t="s">
        <v>245</v>
      </c>
      <c r="E8" s="172" t="s">
        <v>246</v>
      </c>
      <c r="F8" s="173">
        <v>1.12</v>
      </c>
      <c r="G8" s="172" t="s">
        <v>423</v>
      </c>
      <c r="H8" s="172" t="s">
        <v>248</v>
      </c>
      <c r="I8" s="173" t="s">
        <v>133</v>
      </c>
      <c r="J8" s="172" t="s">
        <v>424</v>
      </c>
      <c r="K8" s="172" t="s">
        <v>368</v>
      </c>
      <c r="L8" s="173" t="s">
        <v>133</v>
      </c>
    </row>
    <row r="9" ht="15" customHeight="1" spans="1:12">
      <c r="A9" s="172" t="s">
        <v>249</v>
      </c>
      <c r="B9" s="172" t="s">
        <v>250</v>
      </c>
      <c r="C9" s="173" t="s">
        <v>133</v>
      </c>
      <c r="D9" s="172" t="s">
        <v>251</v>
      </c>
      <c r="E9" s="172" t="s">
        <v>252</v>
      </c>
      <c r="F9" s="173">
        <v>0</v>
      </c>
      <c r="G9" s="172" t="s">
        <v>425</v>
      </c>
      <c r="H9" s="172" t="s">
        <v>254</v>
      </c>
      <c r="I9" s="173" t="s">
        <v>133</v>
      </c>
      <c r="J9" s="172" t="s">
        <v>337</v>
      </c>
      <c r="K9" s="172" t="s">
        <v>338</v>
      </c>
      <c r="L9" s="173" t="s">
        <v>133</v>
      </c>
    </row>
    <row r="10" ht="15" customHeight="1" spans="1:12">
      <c r="A10" s="172" t="s">
        <v>255</v>
      </c>
      <c r="B10" s="172" t="s">
        <v>256</v>
      </c>
      <c r="C10" s="173" t="s">
        <v>133</v>
      </c>
      <c r="D10" s="172" t="s">
        <v>257</v>
      </c>
      <c r="E10" s="172" t="s">
        <v>258</v>
      </c>
      <c r="F10" s="173">
        <v>0</v>
      </c>
      <c r="G10" s="172" t="s">
        <v>426</v>
      </c>
      <c r="H10" s="172" t="s">
        <v>260</v>
      </c>
      <c r="I10" s="173" t="s">
        <v>133</v>
      </c>
      <c r="J10" s="172" t="s">
        <v>343</v>
      </c>
      <c r="K10" s="172" t="s">
        <v>344</v>
      </c>
      <c r="L10" s="173" t="s">
        <v>133</v>
      </c>
    </row>
    <row r="11" ht="15" customHeight="1" spans="1:12">
      <c r="A11" s="172" t="s">
        <v>261</v>
      </c>
      <c r="B11" s="172" t="s">
        <v>262</v>
      </c>
      <c r="C11" s="173" t="s">
        <v>133</v>
      </c>
      <c r="D11" s="172" t="s">
        <v>263</v>
      </c>
      <c r="E11" s="172" t="s">
        <v>264</v>
      </c>
      <c r="F11" s="173">
        <v>0</v>
      </c>
      <c r="G11" s="172" t="s">
        <v>427</v>
      </c>
      <c r="H11" s="172" t="s">
        <v>266</v>
      </c>
      <c r="I11" s="173" t="s">
        <v>133</v>
      </c>
      <c r="J11" s="172" t="s">
        <v>349</v>
      </c>
      <c r="K11" s="172" t="s">
        <v>350</v>
      </c>
      <c r="L11" s="173" t="s">
        <v>133</v>
      </c>
    </row>
    <row r="12" ht="15" customHeight="1" spans="1:12">
      <c r="A12" s="172" t="s">
        <v>267</v>
      </c>
      <c r="B12" s="172" t="s">
        <v>268</v>
      </c>
      <c r="C12" s="173" t="s">
        <v>133</v>
      </c>
      <c r="D12" s="172" t="s">
        <v>269</v>
      </c>
      <c r="E12" s="172" t="s">
        <v>270</v>
      </c>
      <c r="F12" s="173">
        <v>0</v>
      </c>
      <c r="G12" s="172" t="s">
        <v>428</v>
      </c>
      <c r="H12" s="172" t="s">
        <v>272</v>
      </c>
      <c r="I12" s="173" t="s">
        <v>133</v>
      </c>
      <c r="J12" s="172" t="s">
        <v>355</v>
      </c>
      <c r="K12" s="172" t="s">
        <v>356</v>
      </c>
      <c r="L12" s="173" t="s">
        <v>133</v>
      </c>
    </row>
    <row r="13" ht="15" customHeight="1" spans="1:12">
      <c r="A13" s="172" t="s">
        <v>273</v>
      </c>
      <c r="B13" s="172" t="s">
        <v>274</v>
      </c>
      <c r="C13" s="173" t="s">
        <v>133</v>
      </c>
      <c r="D13" s="172" t="s">
        <v>275</v>
      </c>
      <c r="E13" s="172" t="s">
        <v>276</v>
      </c>
      <c r="F13" s="173">
        <v>0.22</v>
      </c>
      <c r="G13" s="172" t="s">
        <v>429</v>
      </c>
      <c r="H13" s="172" t="s">
        <v>278</v>
      </c>
      <c r="I13" s="173" t="s">
        <v>133</v>
      </c>
      <c r="J13" s="172" t="s">
        <v>361</v>
      </c>
      <c r="K13" s="172" t="s">
        <v>362</v>
      </c>
      <c r="L13" s="173" t="s">
        <v>133</v>
      </c>
    </row>
    <row r="14" ht="15" customHeight="1" spans="1:12">
      <c r="A14" s="172" t="s">
        <v>279</v>
      </c>
      <c r="B14" s="172" t="s">
        <v>280</v>
      </c>
      <c r="C14" s="173" t="s">
        <v>133</v>
      </c>
      <c r="D14" s="172" t="s">
        <v>281</v>
      </c>
      <c r="E14" s="172" t="s">
        <v>282</v>
      </c>
      <c r="F14" s="173">
        <v>0</v>
      </c>
      <c r="G14" s="172" t="s">
        <v>430</v>
      </c>
      <c r="H14" s="172" t="s">
        <v>308</v>
      </c>
      <c r="I14" s="173" t="s">
        <v>133</v>
      </c>
      <c r="J14" s="172" t="s">
        <v>367</v>
      </c>
      <c r="K14" s="172" t="s">
        <v>368</v>
      </c>
      <c r="L14" s="173" t="s">
        <v>133</v>
      </c>
    </row>
    <row r="15" ht="15" customHeight="1" spans="1:12">
      <c r="A15" s="172" t="s">
        <v>285</v>
      </c>
      <c r="B15" s="172" t="s">
        <v>286</v>
      </c>
      <c r="C15" s="173" t="s">
        <v>133</v>
      </c>
      <c r="D15" s="172" t="s">
        <v>287</v>
      </c>
      <c r="E15" s="172" t="s">
        <v>288</v>
      </c>
      <c r="F15" s="173">
        <v>0</v>
      </c>
      <c r="G15" s="172" t="s">
        <v>431</v>
      </c>
      <c r="H15" s="172" t="s">
        <v>314</v>
      </c>
      <c r="I15" s="173" t="s">
        <v>133</v>
      </c>
      <c r="J15" s="172" t="s">
        <v>432</v>
      </c>
      <c r="K15" s="172" t="s">
        <v>433</v>
      </c>
      <c r="L15" s="173" t="s">
        <v>133</v>
      </c>
    </row>
    <row r="16" ht="15" customHeight="1" spans="1:12">
      <c r="A16" s="172" t="s">
        <v>291</v>
      </c>
      <c r="B16" s="172" t="s">
        <v>292</v>
      </c>
      <c r="C16" s="173" t="s">
        <v>133</v>
      </c>
      <c r="D16" s="172" t="s">
        <v>293</v>
      </c>
      <c r="E16" s="172" t="s">
        <v>294</v>
      </c>
      <c r="F16" s="173">
        <v>8.23</v>
      </c>
      <c r="G16" s="172" t="s">
        <v>434</v>
      </c>
      <c r="H16" s="172" t="s">
        <v>320</v>
      </c>
      <c r="I16" s="173" t="s">
        <v>133</v>
      </c>
      <c r="J16" s="172" t="s">
        <v>435</v>
      </c>
      <c r="K16" s="172" t="s">
        <v>436</v>
      </c>
      <c r="L16" s="173" t="s">
        <v>133</v>
      </c>
    </row>
    <row r="17" ht="15" customHeight="1" spans="1:12">
      <c r="A17" s="172" t="s">
        <v>297</v>
      </c>
      <c r="B17" s="172" t="s">
        <v>298</v>
      </c>
      <c r="C17" s="173" t="s">
        <v>133</v>
      </c>
      <c r="D17" s="172" t="s">
        <v>299</v>
      </c>
      <c r="E17" s="172" t="s">
        <v>300</v>
      </c>
      <c r="F17" s="173">
        <v>0</v>
      </c>
      <c r="G17" s="172" t="s">
        <v>437</v>
      </c>
      <c r="H17" s="172" t="s">
        <v>326</v>
      </c>
      <c r="I17" s="173" t="s">
        <v>133</v>
      </c>
      <c r="J17" s="172" t="s">
        <v>438</v>
      </c>
      <c r="K17" s="172" t="s">
        <v>439</v>
      </c>
      <c r="L17" s="173" t="s">
        <v>133</v>
      </c>
    </row>
    <row r="18" ht="15" customHeight="1" spans="1:12">
      <c r="A18" s="172" t="s">
        <v>303</v>
      </c>
      <c r="B18" s="172" t="s">
        <v>304</v>
      </c>
      <c r="C18" s="173" t="s">
        <v>133</v>
      </c>
      <c r="D18" s="172" t="s">
        <v>305</v>
      </c>
      <c r="E18" s="172" t="s">
        <v>306</v>
      </c>
      <c r="F18" s="173">
        <v>4.34</v>
      </c>
      <c r="G18" s="172" t="s">
        <v>440</v>
      </c>
      <c r="H18" s="172" t="s">
        <v>441</v>
      </c>
      <c r="I18" s="173" t="s">
        <v>133</v>
      </c>
      <c r="J18" s="172" t="s">
        <v>442</v>
      </c>
      <c r="K18" s="172" t="s">
        <v>443</v>
      </c>
      <c r="L18" s="173" t="s">
        <v>133</v>
      </c>
    </row>
    <row r="19" ht="15" customHeight="1" spans="1:12">
      <c r="A19" s="172" t="s">
        <v>309</v>
      </c>
      <c r="B19" s="172" t="s">
        <v>310</v>
      </c>
      <c r="C19" s="173" t="s">
        <v>133</v>
      </c>
      <c r="D19" s="172" t="s">
        <v>311</v>
      </c>
      <c r="E19" s="172" t="s">
        <v>312</v>
      </c>
      <c r="F19" s="173">
        <v>0</v>
      </c>
      <c r="G19" s="172" t="s">
        <v>235</v>
      </c>
      <c r="H19" s="172" t="s">
        <v>236</v>
      </c>
      <c r="I19" s="173" t="s">
        <v>133</v>
      </c>
      <c r="J19" s="172" t="s">
        <v>373</v>
      </c>
      <c r="K19" s="172" t="s">
        <v>374</v>
      </c>
      <c r="L19" s="173" t="s">
        <v>133</v>
      </c>
    </row>
    <row r="20" ht="15" customHeight="1" spans="1:12">
      <c r="A20" s="172" t="s">
        <v>315</v>
      </c>
      <c r="B20" s="172" t="s">
        <v>316</v>
      </c>
      <c r="C20" s="173" t="s">
        <v>133</v>
      </c>
      <c r="D20" s="172" t="s">
        <v>317</v>
      </c>
      <c r="E20" s="172" t="s">
        <v>318</v>
      </c>
      <c r="F20" s="173">
        <v>0</v>
      </c>
      <c r="G20" s="172" t="s">
        <v>241</v>
      </c>
      <c r="H20" s="172" t="s">
        <v>242</v>
      </c>
      <c r="I20" s="173" t="s">
        <v>133</v>
      </c>
      <c r="J20" s="172" t="s">
        <v>379</v>
      </c>
      <c r="K20" s="172" t="s">
        <v>380</v>
      </c>
      <c r="L20" s="173" t="s">
        <v>133</v>
      </c>
    </row>
    <row r="21" ht="15" customHeight="1" spans="1:12">
      <c r="A21" s="172" t="s">
        <v>321</v>
      </c>
      <c r="B21" s="172" t="s">
        <v>322</v>
      </c>
      <c r="C21" s="173" t="s">
        <v>133</v>
      </c>
      <c r="D21" s="172" t="s">
        <v>323</v>
      </c>
      <c r="E21" s="172" t="s">
        <v>324</v>
      </c>
      <c r="F21" s="173">
        <v>0.78</v>
      </c>
      <c r="G21" s="172" t="s">
        <v>247</v>
      </c>
      <c r="H21" s="172" t="s">
        <v>248</v>
      </c>
      <c r="I21" s="173" t="s">
        <v>133</v>
      </c>
      <c r="J21" s="172" t="s">
        <v>385</v>
      </c>
      <c r="K21" s="172" t="s">
        <v>386</v>
      </c>
      <c r="L21" s="173" t="s">
        <v>133</v>
      </c>
    </row>
    <row r="22" ht="15" customHeight="1" spans="1:12">
      <c r="A22" s="172" t="s">
        <v>327</v>
      </c>
      <c r="B22" s="172" t="s">
        <v>328</v>
      </c>
      <c r="C22" s="173" t="s">
        <v>133</v>
      </c>
      <c r="D22" s="172" t="s">
        <v>329</v>
      </c>
      <c r="E22" s="172" t="s">
        <v>330</v>
      </c>
      <c r="F22" s="173">
        <v>0.11</v>
      </c>
      <c r="G22" s="172" t="s">
        <v>253</v>
      </c>
      <c r="H22" s="172" t="s">
        <v>254</v>
      </c>
      <c r="I22" s="173" t="s">
        <v>133</v>
      </c>
      <c r="J22" s="172" t="s">
        <v>391</v>
      </c>
      <c r="K22" s="172" t="s">
        <v>392</v>
      </c>
      <c r="L22" s="173" t="s">
        <v>133</v>
      </c>
    </row>
    <row r="23" ht="15" customHeight="1" spans="1:12">
      <c r="A23" s="172" t="s">
        <v>333</v>
      </c>
      <c r="B23" s="172" t="s">
        <v>334</v>
      </c>
      <c r="C23" s="173" t="s">
        <v>133</v>
      </c>
      <c r="D23" s="172" t="s">
        <v>335</v>
      </c>
      <c r="E23" s="172" t="s">
        <v>336</v>
      </c>
      <c r="F23" s="173">
        <v>0</v>
      </c>
      <c r="G23" s="172" t="s">
        <v>259</v>
      </c>
      <c r="H23" s="172" t="s">
        <v>260</v>
      </c>
      <c r="I23" s="173" t="s">
        <v>133</v>
      </c>
      <c r="J23" s="172" t="s">
        <v>395</v>
      </c>
      <c r="K23" s="172" t="s">
        <v>396</v>
      </c>
      <c r="L23" s="173" t="s">
        <v>133</v>
      </c>
    </row>
    <row r="24" ht="15" customHeight="1" spans="1:12">
      <c r="A24" s="172" t="s">
        <v>339</v>
      </c>
      <c r="B24" s="172" t="s">
        <v>340</v>
      </c>
      <c r="C24" s="173" t="s">
        <v>133</v>
      </c>
      <c r="D24" s="172" t="s">
        <v>341</v>
      </c>
      <c r="E24" s="172" t="s">
        <v>342</v>
      </c>
      <c r="F24" s="173">
        <v>0</v>
      </c>
      <c r="G24" s="172" t="s">
        <v>265</v>
      </c>
      <c r="H24" s="172" t="s">
        <v>266</v>
      </c>
      <c r="I24" s="173" t="s">
        <v>133</v>
      </c>
      <c r="J24" s="172" t="s">
        <v>399</v>
      </c>
      <c r="K24" s="172" t="s">
        <v>400</v>
      </c>
      <c r="L24" s="173" t="s">
        <v>133</v>
      </c>
    </row>
    <row r="25" ht="15" customHeight="1" spans="1:12">
      <c r="A25" s="172" t="s">
        <v>345</v>
      </c>
      <c r="B25" s="172" t="s">
        <v>346</v>
      </c>
      <c r="C25" s="173" t="s">
        <v>133</v>
      </c>
      <c r="D25" s="172" t="s">
        <v>347</v>
      </c>
      <c r="E25" s="172" t="s">
        <v>348</v>
      </c>
      <c r="F25" s="173">
        <v>0</v>
      </c>
      <c r="G25" s="172" t="s">
        <v>271</v>
      </c>
      <c r="H25" s="172" t="s">
        <v>272</v>
      </c>
      <c r="I25" s="173" t="s">
        <v>133</v>
      </c>
      <c r="J25" s="172"/>
      <c r="K25" s="172"/>
      <c r="L25" s="173"/>
    </row>
    <row r="26" ht="15" customHeight="1" spans="1:12">
      <c r="A26" s="172" t="s">
        <v>351</v>
      </c>
      <c r="B26" s="172" t="s">
        <v>352</v>
      </c>
      <c r="C26" s="173" t="s">
        <v>133</v>
      </c>
      <c r="D26" s="172" t="s">
        <v>353</v>
      </c>
      <c r="E26" s="172" t="s">
        <v>354</v>
      </c>
      <c r="F26" s="173">
        <v>69.38</v>
      </c>
      <c r="G26" s="172" t="s">
        <v>277</v>
      </c>
      <c r="H26" s="172" t="s">
        <v>278</v>
      </c>
      <c r="I26" s="173" t="s">
        <v>133</v>
      </c>
      <c r="J26" s="172"/>
      <c r="K26" s="172"/>
      <c r="L26" s="173"/>
    </row>
    <row r="27" ht="15" customHeight="1" spans="1:12">
      <c r="A27" s="172" t="s">
        <v>357</v>
      </c>
      <c r="B27" s="172" t="s">
        <v>358</v>
      </c>
      <c r="C27" s="173" t="s">
        <v>133</v>
      </c>
      <c r="D27" s="172" t="s">
        <v>359</v>
      </c>
      <c r="E27" s="172" t="s">
        <v>360</v>
      </c>
      <c r="F27" s="173">
        <v>159</v>
      </c>
      <c r="G27" s="172" t="s">
        <v>283</v>
      </c>
      <c r="H27" s="172" t="s">
        <v>284</v>
      </c>
      <c r="I27" s="173" t="s">
        <v>133</v>
      </c>
      <c r="J27" s="172"/>
      <c r="K27" s="172"/>
      <c r="L27" s="173"/>
    </row>
    <row r="28" ht="15" customHeight="1" spans="1:12">
      <c r="A28" s="172" t="s">
        <v>363</v>
      </c>
      <c r="B28" s="172" t="s">
        <v>364</v>
      </c>
      <c r="C28" s="173" t="s">
        <v>133</v>
      </c>
      <c r="D28" s="172" t="s">
        <v>365</v>
      </c>
      <c r="E28" s="172" t="s">
        <v>366</v>
      </c>
      <c r="F28" s="173">
        <v>0</v>
      </c>
      <c r="G28" s="172" t="s">
        <v>289</v>
      </c>
      <c r="H28" s="172" t="s">
        <v>290</v>
      </c>
      <c r="I28" s="173" t="s">
        <v>133</v>
      </c>
      <c r="J28" s="172"/>
      <c r="K28" s="172"/>
      <c r="L28" s="173"/>
    </row>
    <row r="29" ht="15" customHeight="1" spans="1:12">
      <c r="A29" s="172" t="s">
        <v>369</v>
      </c>
      <c r="B29" s="172" t="s">
        <v>370</v>
      </c>
      <c r="C29" s="173" t="s">
        <v>133</v>
      </c>
      <c r="D29" s="172" t="s">
        <v>371</v>
      </c>
      <c r="E29" s="172" t="s">
        <v>372</v>
      </c>
      <c r="F29" s="173">
        <v>0</v>
      </c>
      <c r="G29" s="172" t="s">
        <v>295</v>
      </c>
      <c r="H29" s="172" t="s">
        <v>296</v>
      </c>
      <c r="I29" s="173" t="s">
        <v>133</v>
      </c>
      <c r="J29" s="172"/>
      <c r="K29" s="172"/>
      <c r="L29" s="173"/>
    </row>
    <row r="30" ht="15" customHeight="1" spans="1:12">
      <c r="A30" s="172" t="s">
        <v>375</v>
      </c>
      <c r="B30" s="172" t="s">
        <v>376</v>
      </c>
      <c r="C30" s="173" t="s">
        <v>133</v>
      </c>
      <c r="D30" s="172" t="s">
        <v>377</v>
      </c>
      <c r="E30" s="172" t="s">
        <v>378</v>
      </c>
      <c r="F30" s="173">
        <v>0</v>
      </c>
      <c r="G30" s="172" t="s">
        <v>301</v>
      </c>
      <c r="H30" s="172" t="s">
        <v>302</v>
      </c>
      <c r="I30" s="173" t="s">
        <v>133</v>
      </c>
      <c r="J30" s="172"/>
      <c r="K30" s="172"/>
      <c r="L30" s="173"/>
    </row>
    <row r="31" ht="15" customHeight="1" spans="1:12">
      <c r="A31" s="172" t="s">
        <v>381</v>
      </c>
      <c r="B31" s="172" t="s">
        <v>382</v>
      </c>
      <c r="C31" s="173" t="s">
        <v>133</v>
      </c>
      <c r="D31" s="172" t="s">
        <v>383</v>
      </c>
      <c r="E31" s="172" t="s">
        <v>384</v>
      </c>
      <c r="F31" s="173">
        <v>6</v>
      </c>
      <c r="G31" s="172" t="s">
        <v>307</v>
      </c>
      <c r="H31" s="172" t="s">
        <v>308</v>
      </c>
      <c r="I31" s="173" t="s">
        <v>133</v>
      </c>
      <c r="J31" s="172"/>
      <c r="K31" s="172"/>
      <c r="L31" s="173"/>
    </row>
    <row r="32" ht="15" customHeight="1" spans="1:12">
      <c r="A32" s="172" t="s">
        <v>387</v>
      </c>
      <c r="B32" s="172" t="s">
        <v>444</v>
      </c>
      <c r="C32" s="173" t="s">
        <v>133</v>
      </c>
      <c r="D32" s="172" t="s">
        <v>389</v>
      </c>
      <c r="E32" s="172" t="s">
        <v>390</v>
      </c>
      <c r="F32" s="173">
        <v>0</v>
      </c>
      <c r="G32" s="172" t="s">
        <v>313</v>
      </c>
      <c r="H32" s="172" t="s">
        <v>314</v>
      </c>
      <c r="I32" s="173" t="s">
        <v>133</v>
      </c>
      <c r="J32" s="172"/>
      <c r="K32" s="172"/>
      <c r="L32" s="173"/>
    </row>
    <row r="33" ht="15" customHeight="1" spans="1:12">
      <c r="A33" s="172"/>
      <c r="B33" s="172"/>
      <c r="C33" s="173"/>
      <c r="D33" s="172" t="s">
        <v>393</v>
      </c>
      <c r="E33" s="172" t="s">
        <v>394</v>
      </c>
      <c r="F33" s="173">
        <v>0.72</v>
      </c>
      <c r="G33" s="172" t="s">
        <v>319</v>
      </c>
      <c r="H33" s="172" t="s">
        <v>320</v>
      </c>
      <c r="I33" s="173" t="s">
        <v>133</v>
      </c>
      <c r="J33" s="172"/>
      <c r="K33" s="172"/>
      <c r="L33" s="173"/>
    </row>
    <row r="34" ht="15" customHeight="1" spans="1:12">
      <c r="A34" s="172"/>
      <c r="B34" s="172"/>
      <c r="C34" s="173"/>
      <c r="D34" s="172" t="s">
        <v>397</v>
      </c>
      <c r="E34" s="172" t="s">
        <v>398</v>
      </c>
      <c r="F34" s="173">
        <v>0</v>
      </c>
      <c r="G34" s="172" t="s">
        <v>325</v>
      </c>
      <c r="H34" s="172" t="s">
        <v>326</v>
      </c>
      <c r="I34" s="173" t="s">
        <v>133</v>
      </c>
      <c r="J34" s="172"/>
      <c r="K34" s="172"/>
      <c r="L34" s="173"/>
    </row>
    <row r="35" ht="15" customHeight="1" spans="1:12">
      <c r="A35" s="172"/>
      <c r="B35" s="172"/>
      <c r="C35" s="173"/>
      <c r="D35" s="172" t="s">
        <v>401</v>
      </c>
      <c r="E35" s="172" t="s">
        <v>402</v>
      </c>
      <c r="F35" s="173" t="s">
        <v>133</v>
      </c>
      <c r="G35" s="172" t="s">
        <v>331</v>
      </c>
      <c r="H35" s="172" t="s">
        <v>332</v>
      </c>
      <c r="I35" s="173" t="s">
        <v>133</v>
      </c>
      <c r="J35" s="172"/>
      <c r="K35" s="172"/>
      <c r="L35" s="173"/>
    </row>
    <row r="36" ht="15" customHeight="1" spans="1:12">
      <c r="A36" s="172"/>
      <c r="B36" s="172"/>
      <c r="C36" s="173"/>
      <c r="D36" s="172" t="s">
        <v>403</v>
      </c>
      <c r="E36" s="172" t="s">
        <v>404</v>
      </c>
      <c r="F36" s="173" t="s">
        <v>133</v>
      </c>
      <c r="G36" s="172"/>
      <c r="H36" s="172"/>
      <c r="I36" s="173"/>
      <c r="J36" s="172"/>
      <c r="K36" s="172"/>
      <c r="L36" s="173"/>
    </row>
    <row r="37" ht="15" customHeight="1" spans="1:12">
      <c r="A37" s="172"/>
      <c r="B37" s="172"/>
      <c r="C37" s="173"/>
      <c r="D37" s="172" t="s">
        <v>405</v>
      </c>
      <c r="E37" s="172" t="s">
        <v>406</v>
      </c>
      <c r="F37" s="173" t="s">
        <v>133</v>
      </c>
      <c r="G37" s="172"/>
      <c r="H37" s="172"/>
      <c r="I37" s="173"/>
      <c r="J37" s="172"/>
      <c r="K37" s="172"/>
      <c r="L37" s="173"/>
    </row>
    <row r="38" ht="15" customHeight="1" spans="1:12">
      <c r="A38" s="172"/>
      <c r="B38" s="172"/>
      <c r="C38" s="173"/>
      <c r="D38" s="172" t="s">
        <v>407</v>
      </c>
      <c r="E38" s="172" t="s">
        <v>408</v>
      </c>
      <c r="F38" s="173" t="s">
        <v>133</v>
      </c>
      <c r="G38" s="172"/>
      <c r="H38" s="172"/>
      <c r="I38" s="173"/>
      <c r="J38" s="172"/>
      <c r="K38" s="172"/>
      <c r="L38" s="173"/>
    </row>
    <row r="39" ht="15" customHeight="1" spans="1:12">
      <c r="A39" s="174" t="s">
        <v>445</v>
      </c>
      <c r="B39" s="174"/>
      <c r="C39" s="174"/>
      <c r="D39" s="174"/>
      <c r="E39" s="174"/>
      <c r="F39" s="174"/>
      <c r="G39" s="174"/>
      <c r="H39" s="174"/>
      <c r="I39" s="174"/>
      <c r="J39" s="174"/>
      <c r="K39" s="174"/>
      <c r="L39" s="174"/>
    </row>
  </sheetData>
  <mergeCells count="2">
    <mergeCell ref="A4:L4"/>
    <mergeCell ref="A39:L39"/>
  </mergeCells>
  <pageMargins left="0.7" right="0.472222222222222" top="0.75" bottom="0.75" header="0.3" footer="0.3"/>
  <pageSetup paperSize="9" scale="6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4"/>
  <sheetViews>
    <sheetView workbookViewId="0">
      <pane xSplit="4" ySplit="9" topLeftCell="E10" activePane="bottomRight" state="frozen"/>
      <selection/>
      <selection pane="topRight"/>
      <selection pane="bottomLeft"/>
      <selection pane="bottomRight" activeCell="I29" sqref="I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67" t="s">
        <v>446</v>
      </c>
    </row>
    <row r="2" ht="14.25" spans="20:20">
      <c r="T2" s="154" t="s">
        <v>447</v>
      </c>
    </row>
    <row r="3" ht="14.25" spans="1:20">
      <c r="A3" s="154" t="s">
        <v>2</v>
      </c>
      <c r="T3" s="154" t="s">
        <v>3</v>
      </c>
    </row>
    <row r="4" ht="19.5" customHeight="1" spans="1:20">
      <c r="A4" s="162" t="s">
        <v>6</v>
      </c>
      <c r="B4" s="162"/>
      <c r="C4" s="162"/>
      <c r="D4" s="162"/>
      <c r="E4" s="162" t="s">
        <v>218</v>
      </c>
      <c r="F4" s="162"/>
      <c r="G4" s="162"/>
      <c r="H4" s="162" t="s">
        <v>219</v>
      </c>
      <c r="I4" s="162"/>
      <c r="J4" s="162"/>
      <c r="K4" s="162" t="s">
        <v>220</v>
      </c>
      <c r="L4" s="162"/>
      <c r="M4" s="162"/>
      <c r="N4" s="162"/>
      <c r="O4" s="162"/>
      <c r="P4" s="162" t="s">
        <v>109</v>
      </c>
      <c r="Q4" s="162"/>
      <c r="R4" s="162"/>
      <c r="S4" s="162"/>
      <c r="T4" s="162"/>
    </row>
    <row r="5" ht="19.5" customHeight="1" spans="1:20">
      <c r="A5" s="162" t="s">
        <v>125</v>
      </c>
      <c r="B5" s="162"/>
      <c r="C5" s="162"/>
      <c r="D5" s="162" t="s">
        <v>126</v>
      </c>
      <c r="E5" s="162" t="s">
        <v>132</v>
      </c>
      <c r="F5" s="162" t="s">
        <v>221</v>
      </c>
      <c r="G5" s="162" t="s">
        <v>222</v>
      </c>
      <c r="H5" s="162" t="s">
        <v>132</v>
      </c>
      <c r="I5" s="162" t="s">
        <v>187</v>
      </c>
      <c r="J5" s="162" t="s">
        <v>188</v>
      </c>
      <c r="K5" s="162" t="s">
        <v>132</v>
      </c>
      <c r="L5" s="162" t="s">
        <v>187</v>
      </c>
      <c r="M5" s="162"/>
      <c r="N5" s="162" t="s">
        <v>187</v>
      </c>
      <c r="O5" s="162" t="s">
        <v>188</v>
      </c>
      <c r="P5" s="162" t="s">
        <v>132</v>
      </c>
      <c r="Q5" s="162" t="s">
        <v>221</v>
      </c>
      <c r="R5" s="162" t="s">
        <v>222</v>
      </c>
      <c r="S5" s="162" t="s">
        <v>222</v>
      </c>
      <c r="T5" s="162"/>
    </row>
    <row r="6" ht="19.5" customHeight="1" spans="1:20">
      <c r="A6" s="162"/>
      <c r="B6" s="162"/>
      <c r="C6" s="162"/>
      <c r="D6" s="162"/>
      <c r="E6" s="162"/>
      <c r="F6" s="162"/>
      <c r="G6" s="162" t="s">
        <v>127</v>
      </c>
      <c r="H6" s="162"/>
      <c r="I6" s="162"/>
      <c r="J6" s="162" t="s">
        <v>127</v>
      </c>
      <c r="K6" s="162"/>
      <c r="L6" s="162" t="s">
        <v>127</v>
      </c>
      <c r="M6" s="162" t="s">
        <v>224</v>
      </c>
      <c r="N6" s="162" t="s">
        <v>223</v>
      </c>
      <c r="O6" s="162" t="s">
        <v>127</v>
      </c>
      <c r="P6" s="162"/>
      <c r="Q6" s="162"/>
      <c r="R6" s="162" t="s">
        <v>127</v>
      </c>
      <c r="S6" s="162" t="s">
        <v>225</v>
      </c>
      <c r="T6" s="162" t="s">
        <v>226</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129</v>
      </c>
      <c r="B8" s="162" t="s">
        <v>130</v>
      </c>
      <c r="C8" s="162" t="s">
        <v>131</v>
      </c>
      <c r="D8" s="162" t="s">
        <v>10</v>
      </c>
      <c r="E8" s="155" t="s">
        <v>11</v>
      </c>
      <c r="F8" s="155" t="s">
        <v>12</v>
      </c>
      <c r="G8" s="155" t="s">
        <v>21</v>
      </c>
      <c r="H8" s="155" t="s">
        <v>25</v>
      </c>
      <c r="I8" s="155" t="s">
        <v>29</v>
      </c>
      <c r="J8" s="155" t="s">
        <v>33</v>
      </c>
      <c r="K8" s="155" t="s">
        <v>37</v>
      </c>
      <c r="L8" s="155" t="s">
        <v>41</v>
      </c>
      <c r="M8" s="155" t="s">
        <v>44</v>
      </c>
      <c r="N8" s="155" t="s">
        <v>47</v>
      </c>
      <c r="O8" s="155" t="s">
        <v>50</v>
      </c>
      <c r="P8" s="155" t="s">
        <v>53</v>
      </c>
      <c r="Q8" s="155" t="s">
        <v>56</v>
      </c>
      <c r="R8" s="155" t="s">
        <v>59</v>
      </c>
      <c r="S8" s="155" t="s">
        <v>62</v>
      </c>
      <c r="T8" s="155" t="s">
        <v>65</v>
      </c>
    </row>
    <row r="9" ht="19.5" customHeight="1" spans="1:20">
      <c r="A9" s="162"/>
      <c r="B9" s="162"/>
      <c r="C9" s="162"/>
      <c r="D9" s="162" t="s">
        <v>132</v>
      </c>
      <c r="E9" s="159"/>
      <c r="F9" s="159"/>
      <c r="G9" s="159"/>
      <c r="H9" s="159"/>
      <c r="I9" s="159"/>
      <c r="J9" s="159"/>
      <c r="K9" s="159"/>
      <c r="L9" s="159"/>
      <c r="M9" s="159"/>
      <c r="N9" s="159"/>
      <c r="O9" s="159"/>
      <c r="P9" s="159"/>
      <c r="Q9" s="159"/>
      <c r="R9" s="159"/>
      <c r="S9" s="159"/>
      <c r="T9" s="159"/>
    </row>
    <row r="10" ht="19.5" customHeight="1" spans="1:20">
      <c r="A10" s="168"/>
      <c r="B10" s="168"/>
      <c r="C10" s="168"/>
      <c r="D10" s="168"/>
      <c r="E10" s="159"/>
      <c r="F10" s="159"/>
      <c r="G10" s="159"/>
      <c r="H10" s="159"/>
      <c r="I10" s="159"/>
      <c r="J10" s="159"/>
      <c r="K10" s="159"/>
      <c r="L10" s="159"/>
      <c r="M10" s="159"/>
      <c r="N10" s="159"/>
      <c r="O10" s="159"/>
      <c r="P10" s="159"/>
      <c r="Q10" s="159"/>
      <c r="R10" s="159"/>
      <c r="S10" s="159"/>
      <c r="T10" s="159"/>
    </row>
    <row r="11" ht="19.5" customHeight="1" spans="1:20">
      <c r="A11" s="168" t="s">
        <v>448</v>
      </c>
      <c r="B11" s="168"/>
      <c r="C11" s="168"/>
      <c r="D11" s="168"/>
      <c r="E11" s="168"/>
      <c r="F11" s="168"/>
      <c r="G11" s="168"/>
      <c r="H11" s="168"/>
      <c r="I11" s="168"/>
      <c r="J11" s="168"/>
      <c r="K11" s="168"/>
      <c r="L11" s="168"/>
      <c r="M11" s="168"/>
      <c r="N11" s="168"/>
      <c r="O11" s="168"/>
      <c r="P11" s="168"/>
      <c r="Q11" s="168"/>
      <c r="R11" s="168"/>
      <c r="S11" s="168"/>
      <c r="T11" s="168"/>
    </row>
    <row r="14" ht="19" customHeight="1" spans="1:1">
      <c r="A14" t="s">
        <v>449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236111111111111" top="0.865972222222222" bottom="0.75" header="0.3" footer="0.3"/>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4"/>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6" width="15" customWidth="1"/>
    <col min="7" max="11" width="14" customWidth="1"/>
    <col min="12" max="12" width="15" customWidth="1"/>
    <col min="13" max="13" width="12.4666666666667" customWidth="1"/>
  </cols>
  <sheetData>
    <row r="1" ht="27" spans="6:6">
      <c r="F1" s="167" t="s">
        <v>450</v>
      </c>
    </row>
    <row r="2" ht="14.25" spans="12:12">
      <c r="L2" s="154" t="s">
        <v>451</v>
      </c>
    </row>
    <row r="3" ht="14.25" spans="1:12">
      <c r="A3" s="154" t="s">
        <v>2</v>
      </c>
      <c r="L3" s="154" t="s">
        <v>3</v>
      </c>
    </row>
    <row r="4" ht="19.5" customHeight="1" spans="1:12">
      <c r="A4" s="162" t="s">
        <v>6</v>
      </c>
      <c r="B4" s="162"/>
      <c r="C4" s="162"/>
      <c r="D4" s="162"/>
      <c r="E4" s="162" t="s">
        <v>218</v>
      </c>
      <c r="F4" s="162"/>
      <c r="G4" s="162"/>
      <c r="H4" s="162" t="s">
        <v>219</v>
      </c>
      <c r="I4" s="162" t="s">
        <v>220</v>
      </c>
      <c r="J4" s="162" t="s">
        <v>109</v>
      </c>
      <c r="K4" s="162"/>
      <c r="L4" s="162"/>
    </row>
    <row r="5" ht="19.5" customHeight="1" spans="1:12">
      <c r="A5" s="162" t="s">
        <v>125</v>
      </c>
      <c r="B5" s="162"/>
      <c r="C5" s="162"/>
      <c r="D5" s="162" t="s">
        <v>126</v>
      </c>
      <c r="E5" s="162" t="s">
        <v>132</v>
      </c>
      <c r="F5" s="162" t="s">
        <v>452</v>
      </c>
      <c r="G5" s="162" t="s">
        <v>453</v>
      </c>
      <c r="H5" s="162"/>
      <c r="I5" s="162"/>
      <c r="J5" s="162" t="s">
        <v>132</v>
      </c>
      <c r="K5" s="162" t="s">
        <v>452</v>
      </c>
      <c r="L5" s="155" t="s">
        <v>453</v>
      </c>
    </row>
    <row r="6" ht="19.5" customHeight="1" spans="1:12">
      <c r="A6" s="162"/>
      <c r="B6" s="162"/>
      <c r="C6" s="162"/>
      <c r="D6" s="162"/>
      <c r="E6" s="162"/>
      <c r="F6" s="162"/>
      <c r="G6" s="162"/>
      <c r="H6" s="162"/>
      <c r="I6" s="162"/>
      <c r="J6" s="162"/>
      <c r="K6" s="162"/>
      <c r="L6" s="155" t="s">
        <v>225</v>
      </c>
    </row>
    <row r="7" ht="19.5" customHeight="1" spans="1:12">
      <c r="A7" s="162"/>
      <c r="B7" s="162"/>
      <c r="C7" s="162"/>
      <c r="D7" s="162"/>
      <c r="E7" s="162"/>
      <c r="F7" s="162"/>
      <c r="G7" s="162"/>
      <c r="H7" s="162"/>
      <c r="I7" s="162"/>
      <c r="J7" s="162"/>
      <c r="K7" s="162"/>
      <c r="L7" s="155"/>
    </row>
    <row r="8" ht="19.5" customHeight="1" spans="1:12">
      <c r="A8" s="162" t="s">
        <v>129</v>
      </c>
      <c r="B8" s="162" t="s">
        <v>130</v>
      </c>
      <c r="C8" s="162" t="s">
        <v>131</v>
      </c>
      <c r="D8" s="162" t="s">
        <v>10</v>
      </c>
      <c r="E8" s="155" t="s">
        <v>11</v>
      </c>
      <c r="F8" s="155" t="s">
        <v>12</v>
      </c>
      <c r="G8" s="155" t="s">
        <v>21</v>
      </c>
      <c r="H8" s="155" t="s">
        <v>25</v>
      </c>
      <c r="I8" s="155" t="s">
        <v>29</v>
      </c>
      <c r="J8" s="155" t="s">
        <v>33</v>
      </c>
      <c r="K8" s="155" t="s">
        <v>37</v>
      </c>
      <c r="L8" s="155" t="s">
        <v>41</v>
      </c>
    </row>
    <row r="9" ht="19.5" customHeight="1" spans="1:12">
      <c r="A9" s="162"/>
      <c r="B9" s="162"/>
      <c r="C9" s="162"/>
      <c r="D9" s="162" t="s">
        <v>132</v>
      </c>
      <c r="E9" s="159"/>
      <c r="F9" s="159"/>
      <c r="G9" s="159"/>
      <c r="H9" s="159"/>
      <c r="I9" s="159"/>
      <c r="J9" s="159"/>
      <c r="K9" s="159"/>
      <c r="L9" s="159"/>
    </row>
    <row r="10" ht="19.5" customHeight="1" spans="1:12">
      <c r="A10" s="168"/>
      <c r="B10" s="168"/>
      <c r="C10" s="168"/>
      <c r="D10" s="168"/>
      <c r="E10" s="159"/>
      <c r="F10" s="159"/>
      <c r="G10" s="159"/>
      <c r="H10" s="159"/>
      <c r="I10" s="159"/>
      <c r="J10" s="159"/>
      <c r="K10" s="159"/>
      <c r="L10" s="159"/>
    </row>
    <row r="11" ht="19.5" customHeight="1" spans="1:12">
      <c r="A11" s="168" t="s">
        <v>454</v>
      </c>
      <c r="B11" s="168"/>
      <c r="C11" s="168"/>
      <c r="D11" s="168"/>
      <c r="E11" s="168"/>
      <c r="F11" s="168"/>
      <c r="G11" s="168"/>
      <c r="H11" s="168"/>
      <c r="I11" s="168"/>
      <c r="J11" s="168"/>
      <c r="K11" s="168"/>
      <c r="L11" s="168"/>
    </row>
    <row r="14" customFormat="1" ht="23" customHeight="1" spans="1:1">
      <c r="A14" t="s">
        <v>455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236111111111111" top="0.75" bottom="0.75" header="0.3" footer="0.3"/>
  <pageSetup paperSize="9" scale="83"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2024-07-12T07:34:00Z</dcterms:created>
  <dcterms:modified xsi:type="dcterms:W3CDTF">2025-01-10T06:58:35Z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D6C3C967F67046CDB4731D3239E7F534</vt:lpwstr>
  </property>
</Properties>
</file>