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86" firstSheet="11" activeTab="11"/>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 name="Sheet1" sheetId="22" r:id="rId22"/>
  </sheets>
  <definedNames>
    <definedName name="_xlnm.Print_Area" localSheetId="5">部门一般公共预算支出预算表!$A$1:$G$15</definedName>
  </definedNames>
  <calcPr calcId="144525"/>
</workbook>
</file>

<file path=xl/sharedStrings.xml><?xml version="1.0" encoding="utf-8"?>
<sst xmlns="http://schemas.openxmlformats.org/spreadsheetml/2006/main" count="2423" uniqueCount="670">
  <si>
    <t>2021年部门财务收支预算总表</t>
  </si>
  <si>
    <t>单位名称：石林彝族自治县投资促进局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</si>
  <si>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</si>
  <si>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</si>
  <si>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</si>
  <si>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</si>
  <si>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</si>
  <si>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</si>
  <si>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</si>
  <si>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</si>
  <si>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</si>
  <si>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</si>
  <si>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</si>
  <si>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</si>
  <si>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</si>
  <si>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</si>
  <si>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</si>
  <si>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</si>
  <si>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</si>
  <si>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</si>
  <si>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</si>
  <si>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</si>
  <si>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</si>
  <si>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</si>
  <si>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</si>
  <si>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</si>
  <si>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</si>
  <si>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</si>
  <si>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</si>
  <si>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</si>
  <si>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</si>
  <si>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</si>
  <si>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</si>
  <si>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</si>
  <si>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</si>
  <si>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</si>
  <si>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</si>
  <si>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</si>
  <si>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</si>
  <si>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</si>
  <si>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</si>
  <si>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</si>
  <si>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</si>
  <si>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</si>
  <si>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</si>
  <si>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</si>
  <si>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</si>
  <si>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</si>
  <si>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</si>
  <si>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</si>
  <si>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</si>
  <si>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</si>
  <si>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</si>
  <si>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</si>
  <si>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</si>
  <si>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</si>
  <si>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</si>
  <si>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</si>
  <si>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</si>
  <si>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</si>
  <si>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</si>
  <si>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</si>
  <si>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</si>
  <si>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</si>
  <si>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</si>
  <si>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</si>
  <si>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</si>
  <si>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</si>
  <si>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</si>
  <si>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</si>
  <si>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</si>
  <si>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</si>
  <si>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</si>
  <si>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</si>
  <si>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20103</t>
  </si>
  <si>
    <t xml:space="preserve">  政府办公厅（室）及相关机构事务</t>
  </si>
  <si>
    <t>2010301</t>
  </si>
  <si>
    <t xml:space="preserve">    行政运行</t>
  </si>
  <si>
    <t>2010350</t>
  </si>
  <si>
    <t xml:space="preserve">    事业运行</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</si>
  <si>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</si>
  <si>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</si>
  <si>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</si>
  <si>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</si>
  <si>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</si>
  <si>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</si>
  <si>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</si>
  <si>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</si>
  <si>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</si>
  <si>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</si>
  <si>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</si>
  <si>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</si>
  <si>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</si>
  <si>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</si>
  <si>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</si>
  <si>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</si>
  <si>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</si>
  <si>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</si>
  <si>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</si>
  <si>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</si>
  <si>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</si>
  <si>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</si>
  <si>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</si>
  <si>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</si>
  <si>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</si>
  <si>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</si>
  <si>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</si>
  <si>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</si>
  <si>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</si>
  <si>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</si>
  <si>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</si>
  <si>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</si>
  <si>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</si>
  <si>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</si>
  <si>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</si>
  <si>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</si>
  <si>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</si>
  <si>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</si>
  <si>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</si>
  <si>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</si>
  <si>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</si>
  <si>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</si>
  <si>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</si>
  <si>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</si>
  <si>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</si>
  <si>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</si>
  <si>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</si>
  <si>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</si>
  <si>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</si>
  <si>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</si>
  <si>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</si>
  <si>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</si>
  <si>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</si>
  <si>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</si>
  <si>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</si>
  <si>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</si>
  <si>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</si>
  <si>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二、“三公”经费增减变化原因说明:“三公”经费减少主要原因是在县级财政资金紧张的情况下，本着厉行节约的原则，节约财政开支。</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</si>
  <si>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</si>
  <si>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</si>
  <si>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</si>
  <si>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</si>
  <si>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</si>
  <si>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</si>
  <si>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</si>
  <si>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</si>
  <si>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</si>
  <si>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</si>
  <si>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</si>
  <si>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</si>
  <si>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产业科</t>
  </si>
  <si>
    <t>石林彝族自治县投资促进局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</si>
  <si>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</si>
  <si>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</si>
  <si>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</si>
  <si>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</si>
  <si>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</si>
  <si>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</si>
  <si>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</si>
  <si>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</si>
  <si>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</si>
  <si>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</si>
  <si>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</si>
  <si>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</si>
  <si>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</si>
  <si>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</si>
  <si>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</si>
  <si>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</si>
  <si>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</si>
  <si>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</si>
  <si>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</si>
  <si>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</si>
  <si>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</si>
  <si>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</si>
  <si>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</si>
  <si>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</si>
  <si>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</si>
  <si>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</si>
  <si>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遗属生活补助</t>
  </si>
  <si>
    <t>行政运行</t>
  </si>
  <si>
    <t>30305</t>
  </si>
  <si>
    <t>生活补助</t>
  </si>
  <si>
    <t>50901</t>
  </si>
  <si>
    <t>社会福利和救助</t>
  </si>
  <si>
    <t>工会经费</t>
  </si>
  <si>
    <t>事业工会经费</t>
  </si>
  <si>
    <t>事业运行</t>
  </si>
  <si>
    <t>30228</t>
  </si>
  <si>
    <t>50502</t>
  </si>
  <si>
    <t>商品和服务支出</t>
  </si>
  <si>
    <t>行政工会经费</t>
  </si>
  <si>
    <t>50201</t>
  </si>
  <si>
    <t>办公经费</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</si>
  <si>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</si>
  <si>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</si>
  <si>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</si>
  <si>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</si>
  <si>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</si>
  <si>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</si>
  <si>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</si>
  <si>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</si>
  <si>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</si>
  <si>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</si>
  <si>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</si>
  <si>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</si>
  <si>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</si>
  <si>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</si>
  <si>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</si>
  <si>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</si>
  <si>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</si>
  <si>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</si>
  <si>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</si>
  <si>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</si>
  <si>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</si>
  <si>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</si>
  <si>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机关单位基本养老保险</t>
  </si>
  <si>
    <t>机关事业单位基本养老保险缴费支出</t>
  </si>
  <si>
    <t>30108</t>
  </si>
  <si>
    <t>机关事业单位基本养老保险缴费</t>
  </si>
  <si>
    <t>50102</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</si>
  <si>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</si>
  <si>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</si>
  <si>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</si>
  <si>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</si>
  <si>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</si>
  <si>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</si>
  <si>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</si>
  <si>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</si>
  <si>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</si>
  <si>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</si>
  <si>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</si>
  <si>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</si>
  <si>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</si>
  <si>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</si>
  <si>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</si>
  <si>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</si>
  <si>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</si>
  <si>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</si>
  <si>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</si>
  <si>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</si>
  <si>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</si>
  <si>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</si>
  <si>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</si>
  <si>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</si>
  <si>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</si>
  <si>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</si>
  <si>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</si>
  <si>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行政办公费</t>
  </si>
  <si>
    <t>30201</t>
  </si>
  <si>
    <t>办公费</t>
  </si>
  <si>
    <t>行政邮电费</t>
  </si>
  <si>
    <t>30207</t>
  </si>
  <si>
    <t>邮电费</t>
  </si>
  <si>
    <t>行政差旅费</t>
  </si>
  <si>
    <t>30211</t>
  </si>
  <si>
    <t>差旅费</t>
  </si>
  <si>
    <t>行政福利费</t>
  </si>
  <si>
    <t>30229</t>
  </si>
  <si>
    <t>福利费</t>
  </si>
  <si>
    <t>事业办公费</t>
  </si>
  <si>
    <t>事业邮电费</t>
  </si>
  <si>
    <t>事业差旅费</t>
  </si>
  <si>
    <t>事业福利费</t>
  </si>
  <si>
    <t>辅助用工经费（行政）</t>
  </si>
  <si>
    <t>30226</t>
  </si>
  <si>
    <t>劳务费</t>
  </si>
  <si>
    <t>50205</t>
  </si>
  <si>
    <t>委托业务费</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</si>
  <si>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</si>
  <si>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</si>
  <si>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</si>
  <si>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</si>
  <si>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</si>
  <si>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</si>
  <si>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</si>
  <si>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</si>
  <si>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</si>
  <si>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</si>
  <si>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</si>
  <si>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</si>
  <si>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</si>
  <si>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</si>
  <si>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</si>
  <si>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</si>
  <si>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</si>
  <si>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招商引资（含招商委员会）工作经费</t>
  </si>
  <si>
    <t>本级</t>
  </si>
  <si>
    <t>否</t>
  </si>
  <si>
    <t>招商引资工作经费</t>
  </si>
  <si>
    <t>2021年部门政府性基金预算支出预算表（按功能科目分类）</t>
  </si>
  <si>
    <t>备注：本单位2021年无政府性基金预算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</si>
  <si>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</si>
  <si>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</si>
  <si>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</si>
  <si>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</si>
  <si>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</si>
  <si>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</si>
  <si>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</si>
  <si>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</si>
  <si>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</si>
  <si>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</si>
  <si>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</si>
  <si>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</si>
  <si>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</si>
  <si>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</si>
  <si>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</si>
  <si>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</si>
  <si>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</si>
  <si>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</si>
  <si>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</si>
  <si>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</si>
  <si>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</si>
  <si>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</si>
  <si>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</si>
  <si>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</si>
  <si>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</si>
  <si>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</si>
  <si>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</si>
  <si>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</si>
  <si>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</si>
  <si>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</si>
  <si>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</si>
  <si>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</si>
  <si>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</si>
  <si>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</si>
  <si>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</si>
  <si>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</si>
  <si>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</si>
  <si>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505</t>
  </si>
  <si>
    <t>对事业单位经常性补助</t>
  </si>
  <si>
    <t>10</t>
  </si>
  <si>
    <t xml:space="preserve">  职工基本医疗保险缴费</t>
  </si>
  <si>
    <t xml:space="preserve">  工资福利支出</t>
  </si>
  <si>
    <t xml:space="preserve">  公务员医疗补助缴费</t>
  </si>
  <si>
    <t xml:space="preserve">  商品和服务支出</t>
  </si>
  <si>
    <t xml:space="preserve">  其他社会保障缴费</t>
  </si>
  <si>
    <t>509</t>
  </si>
  <si>
    <t>13</t>
  </si>
  <si>
    <t xml:space="preserve">  社会福利和救助</t>
  </si>
  <si>
    <t>14</t>
  </si>
  <si>
    <t xml:space="preserve">  医疗费</t>
  </si>
  <si>
    <t>99</t>
  </si>
  <si>
    <t xml:space="preserve">  其他工资福利支出</t>
  </si>
  <si>
    <t>302</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</si>
  <si>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</si>
  <si>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</si>
  <si>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</si>
  <si>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</si>
  <si>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</si>
  <si>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</si>
  <si>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</si>
  <si>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</si>
  <si>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</si>
  <si>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</si>
  <si>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</si>
  <si>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</si>
  <si>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</si>
  <si>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</si>
  <si>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</si>
  <si>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</si>
  <si>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</si>
  <si>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</si>
  <si>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</si>
  <si>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</si>
  <si>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</si>
  <si>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</si>
  <si>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</si>
  <si>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</si>
  <si>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</si>
  <si>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</si>
  <si>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</si>
  <si>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</si>
  <si>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</si>
  <si>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</si>
  <si>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</si>
  <si>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</si>
  <si>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</si>
  <si>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</si>
  <si>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</si>
  <si>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</si>
  <si>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</si>
  <si>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</si>
  <si>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</si>
  <si>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</si>
  <si>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</si>
  <si>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</si>
  <si>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</si>
  <si>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</si>
  <si>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</si>
  <si>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</si>
  <si>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</si>
  <si>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</si>
  <si>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</si>
  <si>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</si>
  <si>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</si>
  <si>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</si>
  <si>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</si>
  <si>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</si>
  <si>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</si>
  <si>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</si>
  <si>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</si>
  <si>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</si>
  <si>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</si>
  <si>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</si>
  <si>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</si>
  <si>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</si>
  <si>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</si>
  <si>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</si>
  <si>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</si>
  <si>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</si>
  <si>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</si>
  <si>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</si>
  <si>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</si>
  <si>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</si>
  <si>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</si>
  <si>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</si>
  <si>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</si>
  <si>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</si>
  <si>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</si>
  <si>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</si>
  <si>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</si>
  <si>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</si>
  <si>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</si>
  <si>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</si>
  <si>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</si>
  <si>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</si>
  <si>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</si>
  <si>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</si>
  <si>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</si>
  <si>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</si>
  <si>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</si>
  <si>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</si>
  <si>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</si>
  <si>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</si>
  <si>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</si>
  <si>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</si>
  <si>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</si>
  <si>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</si>
  <si>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</si>
  <si>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</si>
  <si>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</si>
  <si>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</si>
  <si>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</si>
  <si>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</si>
  <si>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</si>
  <si>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</si>
  <si>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</si>
  <si>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</si>
  <si>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</si>
  <si>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</si>
  <si>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</si>
  <si>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</si>
  <si>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</si>
  <si>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</si>
  <si>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</si>
  <si>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</si>
  <si>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对个人和家庭的补助</t>
  </si>
  <si>
    <t>做好本部门人员、公用经费保障，按规定落实干部职工各项待遇，支持部门正常履职。</t>
  </si>
  <si>
    <t>产出指标</t>
  </si>
  <si>
    <t>数量指标</t>
  </si>
  <si>
    <t>工资福利发放人数（行政编）</t>
  </si>
  <si>
    <t>=</t>
  </si>
  <si>
    <t>4</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</si>
  <si>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</si>
  <si>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</si>
  <si>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</si>
  <si>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</si>
  <si>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</si>
  <si>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</si>
  <si>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</si>
  <si>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效益指标</t>
  </si>
  <si>
    <t>社会效益指标</t>
  </si>
  <si>
    <t>部门运转</t>
  </si>
  <si>
    <t>正常运转</t>
  </si>
  <si>
    <t>定性指标</t>
  </si>
  <si>
    <t>反映部门（单位）运转情况。</t>
  </si>
  <si>
    <t>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</si>
  <si>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</si>
  <si>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</si>
  <si>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</si>
  <si>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</si>
  <si>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</si>
  <si>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</si>
  <si>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</si>
  <si>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</si>
  <si>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事业人员支出工资</t>
  </si>
  <si>
    <t xml:space="preserve">    行政人员公务交通补贴</t>
  </si>
  <si>
    <t>公用经费保障人数</t>
  </si>
  <si>
    <t>8</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</si>
  <si>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</si>
  <si>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</si>
  <si>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</si>
  <si>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</si>
  <si>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</si>
  <si>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</si>
  <si>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</si>
  <si>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</si>
  <si>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</si>
  <si>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</si>
  <si>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</si>
  <si>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</si>
  <si>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公务接待费</t>
  </si>
  <si>
    <t xml:space="preserve">    行政人员支出工资</t>
  </si>
  <si>
    <t xml:space="preserve"> 分析研判石林县产业发展现状和问题，围绕重点产业开展工作。以“产业化”思路贯穿工作全过程，成立重点产业精准招商组，精准对接和洽谈推进，实行一个领导带领一个团队，负责一个产业，瞄准一个方向、引进一批项目，着力招引“建链、补链、强链”项目，不断拉长产业链条，提升产业附加值，推动产业集聚发展。</t>
  </si>
  <si>
    <t>招商引资项目策划包装及宣传制作</t>
  </si>
  <si>
    <t xml:space="preserve">10 </t>
  </si>
  <si>
    <t>个</t>
  </si>
  <si>
    <t xml:space="preserve"> 更新制作招商引资宣传内容及资料</t>
  </si>
  <si>
    <t>招商引资信息化建设</t>
  </si>
  <si>
    <t xml:space="preserve">1 </t>
  </si>
  <si>
    <t>按县委县政府领导的要求开展招商引资信息化建设，线上招商、线上签约</t>
  </si>
  <si>
    <t xml:space="preserve">招商引资目标责任 </t>
  </si>
  <si>
    <t xml:space="preserve">40 </t>
  </si>
  <si>
    <t>亿元</t>
  </si>
  <si>
    <t>在招商引资工作委员会领导下，县投促局牵头，各招商引资责任单位落实完成市级下达的年度目标责任</t>
  </si>
  <si>
    <t>质量指标</t>
  </si>
  <si>
    <t xml:space="preserve">提升招商引资的质量和效益 </t>
  </si>
  <si>
    <t xml:space="preserve"> 加大招商力度，精心谋划合作项目，精准选择合作对象，精细组织对接洽谈，精致搭建承接平台</t>
  </si>
  <si>
    <t>时效指标</t>
  </si>
  <si>
    <t xml:space="preserve">提升招商引资的签约率、落地率、开工率 </t>
  </si>
  <si>
    <t xml:space="preserve"> 以商招商、会展招商、驻点招商、中介招商、网络招商有机结合</t>
  </si>
  <si>
    <t>经济效益指标</t>
  </si>
  <si>
    <t>提升招商引资企业财税贡献</t>
  </si>
  <si>
    <t xml:space="preserve"> 全力招引科技含量高、带动作用强、财政贡献大的大项目好项目。</t>
  </si>
  <si>
    <t xml:space="preserve"> 效益指标</t>
  </si>
  <si>
    <t xml:space="preserve">招大引强提升招商引资企业社会贡献 </t>
  </si>
  <si>
    <t>招商引资企业的本地就业吸引及社会品牌效应</t>
  </si>
  <si>
    <t xml:space="preserve">满意度测评 </t>
  </si>
  <si>
    <t xml:space="preserve">90 </t>
  </si>
  <si>
    <t>开展招商引资落地企业的问卷调查</t>
  </si>
  <si>
    <t xml:space="preserve"> 一般公用经费</t>
  </si>
  <si>
    <t>2021年县（区）本级项目支出绩效目标表（另文下达）</t>
  </si>
  <si>
    <t>备注：本单位2021年无县本级项目支出绩效目标（另文下达）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</si>
  <si>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</si>
  <si>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</si>
  <si>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</si>
  <si>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</si>
  <si>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</si>
  <si>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</si>
  <si>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</si>
  <si>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</si>
  <si>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</si>
  <si>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</si>
  <si>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</si>
  <si>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</si>
  <si>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</si>
  <si>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</si>
  <si>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</si>
  <si>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</si>
  <si>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</si>
  <si>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</si>
  <si>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</si>
  <si>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</si>
  <si>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</si>
  <si>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</si>
  <si>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</si>
  <si>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</si>
  <si>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</si>
  <si>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备注：本单位2021年无县对下转移支付预算</t>
  </si>
  <si>
    <t>2021年对下转移支付绩效目标表</t>
  </si>
  <si>
    <t>备注：本单位2021年无县本级项目支出绩效目标</t>
  </si>
  <si>
    <t>2021年部门新增资产配置表</t>
  </si>
  <si>
    <t>资产名称</t>
  </si>
  <si>
    <t>数量
（件、台、套）</t>
  </si>
  <si>
    <t>单价</t>
  </si>
  <si>
    <t>预算金额</t>
  </si>
  <si>
    <t>备注：本单位2021年无新增资产配置预算</t>
  </si>
  <si>
    <t>2021年部门政府采购预算表</t>
  </si>
  <si>
    <t>采购目录</t>
  </si>
  <si>
    <t>采购名称</t>
  </si>
  <si>
    <t>计量单位</t>
  </si>
  <si>
    <t>数量</t>
  </si>
  <si>
    <t>结余结转资金</t>
  </si>
  <si>
    <t>上年结转</t>
  </si>
  <si>
    <t>备注：本单位2021年无政府采购预算</t>
  </si>
  <si>
    <t>2021年部门政府购买服务预算表</t>
  </si>
  <si>
    <t>基本支出/项目支出</t>
  </si>
  <si>
    <t>政府购买服务项目</t>
  </si>
  <si>
    <t>政府购买服务目录</t>
  </si>
  <si>
    <t>备注：本单位2021年无政府购买服务预算</t>
  </si>
  <si>
    <t xml:space="preserve"> 2021年部门整体支出绩效目标表</t>
  </si>
  <si>
    <t>部门编码</t>
  </si>
  <si>
    <t>375001</t>
  </si>
  <si>
    <t>部门名称</t>
  </si>
  <si>
    <t>内容</t>
  </si>
  <si>
    <t>说明</t>
  </si>
  <si>
    <t>部门总体目标</t>
  </si>
  <si>
    <t>部门职责</t>
  </si>
  <si>
    <r>
      <rPr>
        <sz val="8"/>
        <rFont val="宋体"/>
        <charset val="134"/>
      </rPr>
      <t>一、贯彻执行党和国家关于投资促进和开放合作的方针政策和法律法规以及省、市、县关于投资促进工作的决策部署；拟订全县投资促进、经济合作、改善投资环境的相关政策；开展石林彝族自治县投资促进对外宣传工作，负责发布石林彝族自治县投资促进政策及重要招商引资信息。
二、负责拟订全县投资促进发展规划，落实责任分工并组织实施；拟订年度全县投资促进指导性意见及招商引资目标任务；负责国内经济合作统计工作；组织实施投资促进目标责任综合考核评价工作。
三、协调督导各招商引资责任单位、项目落地服务单位等开展投资促进和重大招商引资项目的协调推进；统筹指导全县开展重大招商引资项目全程服务工作；为全县重大招商引资项目提供全程服务。
四、负责协调推进国内区域投资促进工作；负责石林彝族自治县在投资促进领域与国内友好城市的联络及服务工作。牵头负责驻外驻点招商工作，负责策划、组织和承办县委、县政府决定开展的重大招商引资活动，营造、宣传、推介我县良好的投资环境。
五、牵头开展外商直接投资促进工作；负责市外、县外来石林投资企业论证工作；协调落实有关优惠政策；协调有关部门依法保护市外、县外来石林投资企业和投资者的合法权益。
六、会同全县招商引资各责任单位策划推出全县重点产业招商引资项目，建立、管理县重大招商引资项目库并负责对外发布、推介重点招商引资项目；负责全县招商引资数据平台、网络平台的建设和管理工作；省、市、县级联动，做好重大招商引资项目的跟踪、协调和督办。
七、承担石林彝族自治县招商引资工作委员会办公室、石林彝族自治县招商引资考核办公室日常工作。
八、负责全县招商引资签约项目文本审定，提供相关投资政策咨询服务。
九、跟踪、督促和协调推进在谈、签约项目落户，督促在建项目资金到位，做好全县招商引资项目进展和资金到位统计上报工作。
十、完成县委、县政府和上级部门交办的其他任务。</t>
    </r>
    <r>
      <rPr>
        <sz val="8"/>
        <color rgb="FF000000"/>
        <rFont val="宋体"/>
        <charset val="134"/>
      </rPr>
      <t xml:space="preserve">
</t>
    </r>
  </si>
  <si>
    <t>根据三定方案归纳</t>
  </si>
  <si>
    <t>总体绩效目标
（2021-2023年期间）</t>
  </si>
  <si>
    <t>深入贯彻习近平新时代中国特色社会主义思想和党的十九大精神以及中央经济工作会议精神，努力推动云南省“三张牌”和昆明市“188产业”，紧紧围绕“12345”发展思路，全力推进旅游产业转型发展示范区、绿色食品深加工创新发展示范区、现代农业示范区建设，突出“补短板、强产业、增投资”的招商思路，发挥园区招商引资主阵地作用，强化招商引资“一把手工程”，构建全县招商引资“一张图、一盘棋”，实现招大引强，提升招商引资质量和效益。</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</si>
  <si>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</si>
  <si>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</si>
  <si>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</si>
  <si>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</si>
  <si>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</si>
  <si>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</si>
  <si>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</si>
  <si>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</si>
  <si>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</si>
  <si>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</si>
  <si>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</si>
  <si>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</si>
  <si>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紧紧围绕建设“旅游产业转型发展示范区、现代农业示范区、绿色食品深加工创新发展示范区”三个示范区及打造“国际知名旅游目的地、现代特色农业基地”的核心定位和总体部署，找准定位、把握形势，攻坚克难，全力以赴开展招商引资工作</t>
  </si>
  <si>
    <t>做好年度招商引资项目策划包装、洽谈、推介、签约、推进及考核等相关工作，确保完成年内目标任务。</t>
  </si>
  <si>
    <t>三、部门整体支出绩效指标</t>
  </si>
  <si>
    <t>绩效指标</t>
  </si>
  <si>
    <t>评（扣）分标准</t>
  </si>
  <si>
    <t>绩效指标设定依据及指标值数据来源</t>
  </si>
  <si>
    <t xml:space="preserve">二级指标 </t>
  </si>
  <si>
    <t>001</t>
  </si>
  <si>
    <t>参照往年招商引资工作情况</t>
  </si>
  <si>
    <t>策划包装招商引资项目及制作招商引资宣传材料</t>
  </si>
  <si>
    <t>依据年度招商引资工作方案</t>
  </si>
  <si>
    <t>按县委县政府领导的要求开展招商引资信息化建设</t>
  </si>
  <si>
    <t>提升招商引资的质量和效益</t>
  </si>
  <si>
    <t xml:space="preserve">参照往年招商引资工作情况 </t>
  </si>
  <si>
    <t>以商招商、会展招商、驻点招商、中介招商、网络招商有机结合</t>
  </si>
  <si>
    <t>全力招引科技含量高、带动作用强、财政贡献大的大项目好项目。</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</si>
  <si>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</si>
  <si>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</si>
  <si>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</si>
  <si>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</si>
  <si>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</si>
  <si>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</si>
  <si>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</si>
  <si>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</si>
  <si>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</si>
  <si>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</si>
  <si>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</si>
  <si>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</si>
  <si>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</si>
  <si>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</si>
  <si>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</si>
  <si>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</si>
  <si>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</si>
  <si>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</si>
  <si>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</si>
  <si>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</si>
  <si>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</si>
  <si>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</si>
  <si>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</si>
  <si>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</si>
  <si>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 xml:space="preserve">  石林彝族自治县投资促进局</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</si>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</sst>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46">
    <font>
      <sz val="9"/>
      <name val="宋体"/>
      <charset val="134"/>
    </font>
    <font>
      <sz val="10"/>
      <name val="Arial"/>
      <charset val="134"/>
    </font>
    <font>
      <sz val="9"/>
      <color rgb="FF000000"/>
      <name val="宋体"/>
      <charset val="134"/>
    </font>
    <font>
      <b/>
      <sz val="23.95"/>
      <color rgb="FF000000"/>
      <name val="宋体"/>
      <charset val="134"/>
    </font>
    <font>
      <sz val="10"/>
      <color rgb="FF000000"/>
      <name val="宋体"/>
      <charset val="134"/>
    </font>
    <font>
      <sz val="11"/>
      <color rgb="FF000000"/>
      <name val="宋体"/>
      <charset val="134"/>
    </font>
    <font>
      <sz val="9"/>
      <name val="Arial"/>
      <charset val="134"/>
    </font>
    <font>
      <b/>
      <sz val="24"/>
      <color rgb="FF000000"/>
      <name val="宋体"/>
      <charset val="134"/>
    </font>
    <font>
      <b/>
      <sz val="10"/>
      <color rgb="FF000000"/>
      <name val="宋体"/>
      <charset val="134"/>
    </font>
    <font>
      <sz val="8"/>
      <color rgb="FF000000"/>
      <name val="宋体"/>
      <charset val="134"/>
    </font>
    <font>
      <sz val="6"/>
      <color rgb="FF000000"/>
      <name val="宋体"/>
      <charset val="134"/>
    </font>
    <font>
      <b/>
      <sz val="11"/>
      <color rgb="FF000000"/>
      <name val="宋体"/>
      <charset val="134"/>
    </font>
    <font>
      <sz val="12"/>
      <color rgb="FF000000"/>
      <name val="宋体"/>
      <charset val="134"/>
    </font>
    <font>
      <sz val="11"/>
      <name val="宋体"/>
      <charset val="134"/>
    </font>
    <font>
      <sz val="11"/>
      <name val="等线"/>
      <charset val="134"/>
    </font>
    <font>
      <sz val="10"/>
      <name val="宋体"/>
      <charset val="134"/>
    </font>
    <font>
      <sz val="10"/>
      <color rgb="FF000000"/>
      <name val="Arial"/>
      <charset val="134"/>
    </font>
    <font>
      <sz val="9"/>
      <name val="等线"/>
      <charset val="134"/>
    </font>
    <font>
      <b/>
      <sz val="22"/>
      <color rgb="FF000000"/>
      <name val="宋体"/>
      <charset val="134"/>
    </font>
    <font>
      <b/>
      <sz val="23"/>
      <color rgb="FF000000"/>
      <name val="宋体"/>
      <charset val="134"/>
    </font>
    <font>
      <b/>
      <sz val="18"/>
      <name val="宋体"/>
      <charset val="134"/>
    </font>
    <font>
      <sz val="9"/>
      <name val="Microsoft YaHei UI"/>
      <charset val="134"/>
    </font>
    <font>
      <sz val="12"/>
      <name val="宋体"/>
      <charset val="134"/>
    </font>
    <font>
      <sz val="16"/>
      <name val="宋体"/>
      <charset val="134"/>
    </font>
    <font>
      <b/>
      <sz val="9"/>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8"/>
      <name val="宋体"/>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25"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9" borderId="15"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9" fillId="11" borderId="0" applyNumberFormat="0" applyBorder="0" applyAlignment="0" applyProtection="0">
      <alignment vertical="center"/>
    </xf>
    <xf numFmtId="0" fontId="32" fillId="0" borderId="17" applyNumberFormat="0" applyFill="0" applyAlignment="0" applyProtection="0">
      <alignment vertical="center"/>
    </xf>
    <xf numFmtId="0" fontId="29" fillId="12" borderId="0" applyNumberFormat="0" applyBorder="0" applyAlignment="0" applyProtection="0">
      <alignment vertical="center"/>
    </xf>
    <xf numFmtId="0" fontId="38" fillId="13" borderId="18" applyNumberFormat="0" applyAlignment="0" applyProtection="0">
      <alignment vertical="center"/>
    </xf>
    <xf numFmtId="0" fontId="39" fillId="13" borderId="14" applyNumberFormat="0" applyAlignment="0" applyProtection="0">
      <alignment vertical="center"/>
    </xf>
    <xf numFmtId="0" fontId="40" fillId="14" borderId="19"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top"/>
      <protection locked="0"/>
    </xf>
  </cellStyleXfs>
  <cellXfs count="302">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0"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0"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top" wrapText="1"/>
      <protection locked="0"/>
    </xf>
    <xf numFmtId="0" fontId="4"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2"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2"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0" fillId="0" borderId="4" xfId="49" applyFont="1" applyFill="1" applyBorder="1" applyAlignment="1" applyProtection="1">
      <alignment vertical="top"/>
    </xf>
    <xf numFmtId="0" fontId="0" fillId="0" borderId="4" xfId="49" applyFont="1" applyFill="1" applyBorder="1" applyAlignment="1" applyProtection="1">
      <alignment vertical="top" wrapText="1"/>
    </xf>
    <xf numFmtId="0" fontId="0" fillId="0" borderId="5" xfId="49" applyFont="1" applyFill="1" applyBorder="1" applyAlignment="1" applyProtection="1">
      <alignment horizontal="center" vertical="center"/>
    </xf>
    <xf numFmtId="0" fontId="0" fillId="0" borderId="4" xfId="49" applyFont="1" applyFill="1" applyBorder="1" applyAlignment="1" applyProtection="1">
      <alignment horizontal="center" vertical="center"/>
    </xf>
    <xf numFmtId="0" fontId="0" fillId="0" borderId="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0" fillId="0" borderId="0" xfId="49" applyFont="1" applyFill="1" applyBorder="1" applyAlignment="1" applyProtection="1">
      <alignment horizontal="right" vertical="center"/>
    </xf>
    <xf numFmtId="0" fontId="6" fillId="0" borderId="4" xfId="49" applyFont="1" applyFill="1" applyBorder="1" applyAlignment="1" applyProtection="1">
      <alignment vertical="top"/>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2"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4" fillId="2" borderId="5"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8" fillId="2" borderId="3" xfId="49" applyFont="1" applyFill="1" applyBorder="1" applyAlignment="1" applyProtection="1">
      <alignment horizontal="left" vertical="center"/>
    </xf>
    <xf numFmtId="0" fontId="8" fillId="2" borderId="6"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5" fillId="2"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wrapText="1"/>
    </xf>
    <xf numFmtId="1" fontId="9" fillId="0" borderId="2" xfId="49" applyNumberFormat="1" applyFont="1" applyFill="1" applyBorder="1" applyAlignment="1" applyProtection="1">
      <alignment horizontal="left" vertical="center" wrapText="1" shrinkToFit="1"/>
      <protection locked="0"/>
    </xf>
    <xf numFmtId="1" fontId="10" fillId="0" borderId="3" xfId="49" applyNumberFormat="1" applyFont="1" applyFill="1" applyBorder="1" applyAlignment="1" applyProtection="1">
      <alignment horizontal="left" vertical="center" wrapText="1" shrinkToFit="1"/>
      <protection locked="0"/>
    </xf>
    <xf numFmtId="49" fontId="5" fillId="2" borderId="4" xfId="49" applyNumberFormat="1" applyFont="1" applyFill="1" applyBorder="1" applyAlignment="1" applyProtection="1">
      <alignment horizontal="center" vertical="center" wrapText="1"/>
    </xf>
    <xf numFmtId="49" fontId="2" fillId="0" borderId="2" xfId="49" applyNumberFormat="1" applyFont="1" applyFill="1" applyBorder="1" applyAlignment="1" applyProtection="1">
      <alignment horizontal="left" vertical="center" wrapText="1"/>
    </xf>
    <xf numFmtId="49" fontId="2" fillId="0" borderId="3" xfId="49" applyNumberFormat="1" applyFont="1" applyFill="1" applyBorder="1" applyAlignment="1" applyProtection="1">
      <alignment horizontal="left" vertical="center" wrapText="1"/>
    </xf>
    <xf numFmtId="0" fontId="5" fillId="0" borderId="5" xfId="49" applyFont="1" applyFill="1" applyBorder="1" applyAlignment="1" applyProtection="1">
      <alignment horizontal="center" vertical="center" wrapText="1"/>
    </xf>
    <xf numFmtId="0" fontId="2" fillId="0" borderId="2" xfId="49" applyFont="1" applyFill="1" applyBorder="1" applyAlignment="1" applyProtection="1">
      <alignment horizontal="left" vertical="center" wrapText="1"/>
    </xf>
    <xf numFmtId="0" fontId="2"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2" fillId="0" borderId="6" xfId="49" applyFont="1" applyFill="1" applyBorder="1" applyAlignment="1" applyProtection="1">
      <alignment horizontal="left" vertical="center"/>
    </xf>
    <xf numFmtId="4" fontId="2" fillId="2" borderId="5" xfId="49" applyNumberFormat="1" applyFont="1" applyFill="1" applyBorder="1" applyAlignment="1" applyProtection="1">
      <alignment horizontal="right" vertical="center"/>
      <protection locked="0"/>
    </xf>
    <xf numFmtId="49" fontId="0" fillId="0" borderId="2" xfId="49" applyNumberFormat="1" applyFont="1" applyFill="1" applyBorder="1" applyAlignment="1" applyProtection="1">
      <alignment horizontal="left" vertical="center" wrapText="1"/>
    </xf>
    <xf numFmtId="49" fontId="0" fillId="0" borderId="6" xfId="49" applyNumberFormat="1" applyFont="1" applyFill="1" applyBorder="1" applyAlignment="1" applyProtection="1">
      <alignment horizontal="left" vertical="center" wrapText="1"/>
    </xf>
    <xf numFmtId="49" fontId="2" fillId="0" borderId="6" xfId="49" applyNumberFormat="1" applyFont="1" applyFill="1" applyBorder="1" applyAlignment="1" applyProtection="1">
      <alignment horizontal="left" vertical="center" wrapText="1"/>
    </xf>
    <xf numFmtId="4" fontId="2" fillId="0" borderId="5" xfId="49" applyNumberFormat="1" applyFont="1" applyFill="1" applyBorder="1" applyAlignment="1" applyProtection="1">
      <alignment horizontal="right" vertical="center"/>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0" fillId="0" borderId="5" xfId="49" applyFont="1" applyFill="1" applyBorder="1" applyAlignment="1" applyProtection="1">
      <alignment horizontal="center" vertical="center" wrapText="1"/>
      <protection locked="0"/>
    </xf>
    <xf numFmtId="0" fontId="2" fillId="2" borderId="5"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center" vertical="center" wrapText="1"/>
    </xf>
    <xf numFmtId="0" fontId="2" fillId="2"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1" fontId="10" fillId="0" borderId="6" xfId="49" applyNumberFormat="1" applyFont="1" applyFill="1" applyBorder="1" applyAlignment="1" applyProtection="1">
      <alignment horizontal="left" vertical="center" wrapText="1" shrinkToFit="1"/>
      <protection locked="0"/>
    </xf>
    <xf numFmtId="49" fontId="5" fillId="0" borderId="5" xfId="49" applyNumberFormat="1" applyFont="1" applyFill="1" applyBorder="1" applyAlignment="1" applyProtection="1">
      <alignment vertical="center" wrapText="1"/>
    </xf>
    <xf numFmtId="0" fontId="2"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2" fillId="0" borderId="4" xfId="49" applyFont="1" applyFill="1" applyBorder="1" applyAlignment="1" applyProtection="1">
      <alignment horizontal="left" vertical="center" wrapText="1"/>
    </xf>
    <xf numFmtId="0" fontId="14" fillId="0" borderId="0" xfId="49" applyFont="1" applyFill="1" applyBorder="1" applyAlignment="1" applyProtection="1"/>
    <xf numFmtId="0" fontId="15" fillId="0" borderId="0" xfId="49" applyFont="1" applyFill="1" applyBorder="1" applyAlignment="1" applyProtection="1"/>
    <xf numFmtId="0" fontId="3" fillId="2" borderId="0" xfId="49" applyFont="1" applyFill="1" applyBorder="1" applyAlignment="1" applyProtection="1">
      <alignment horizontal="center" vertical="center"/>
    </xf>
    <xf numFmtId="0" fontId="2" fillId="0" borderId="12" xfId="49" applyFont="1" applyFill="1" applyBorder="1" applyAlignment="1" applyProtection="1">
      <alignment horizontal="left" vertical="center"/>
    </xf>
    <xf numFmtId="0" fontId="5" fillId="0" borderId="12" xfId="49" applyFont="1" applyFill="1" applyBorder="1" applyAlignment="1" applyProtection="1">
      <alignment horizontal="left" vertical="center"/>
    </xf>
    <xf numFmtId="0" fontId="5" fillId="0" borderId="12" xfId="49" applyFont="1" applyFill="1" applyBorder="1" applyAlignment="1" applyProtection="1"/>
    <xf numFmtId="0" fontId="5" fillId="0" borderId="1"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xf>
    <xf numFmtId="0" fontId="16" fillId="0" borderId="13" xfId="49" applyFont="1" applyFill="1" applyBorder="1" applyAlignment="1" applyProtection="1">
      <alignment vertical="top" wrapText="1"/>
      <protection locked="0"/>
    </xf>
    <xf numFmtId="0" fontId="16" fillId="0" borderId="13" xfId="49" applyFont="1" applyFill="1" applyBorder="1" applyAlignment="1" applyProtection="1">
      <alignment vertical="top"/>
    </xf>
    <xf numFmtId="0" fontId="15"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7" fillId="0" borderId="6" xfId="49" applyFont="1" applyFill="1" applyBorder="1" applyAlignment="1" applyProtection="1">
      <alignment vertical="center"/>
    </xf>
    <xf numFmtId="0" fontId="0" fillId="0" borderId="6" xfId="49" applyFont="1" applyFill="1" applyBorder="1" applyAlignment="1" applyProtection="1">
      <alignment horizontal="left" vertical="center"/>
    </xf>
    <xf numFmtId="0" fontId="0" fillId="0" borderId="5" xfId="49" applyFont="1" applyFill="1" applyBorder="1" applyAlignment="1" applyProtection="1">
      <alignment horizontal="left" vertical="center" wrapText="1"/>
    </xf>
    <xf numFmtId="0" fontId="0" fillId="0" borderId="6" xfId="49" applyFont="1" applyFill="1" applyBorder="1" applyAlignment="1" applyProtection="1">
      <alignment horizontal="left" vertical="center" wrapText="1"/>
    </xf>
    <xf numFmtId="0" fontId="14" fillId="0" borderId="9" xfId="49" applyFont="1" applyFill="1" applyBorder="1" applyAlignment="1" applyProtection="1">
      <alignment horizontal="left"/>
    </xf>
    <xf numFmtId="0" fontId="13" fillId="0"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5"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0" fillId="0" borderId="4" xfId="49" applyFont="1" applyFill="1" applyBorder="1" applyAlignment="1" applyProtection="1">
      <alignment horizontal="center" vertical="center"/>
      <protection locked="0"/>
    </xf>
    <xf numFmtId="0" fontId="0" fillId="0" borderId="4"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0" fontId="2" fillId="2" borderId="5" xfId="49"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6" xfId="49" applyFont="1" applyFill="1" applyBorder="1" applyAlignment="1" applyProtection="1">
      <alignment horizontal="right" vertical="center"/>
      <protection locked="0"/>
    </xf>
    <xf numFmtId="0" fontId="4" fillId="2" borderId="0" xfId="49" applyFont="1" applyFill="1" applyBorder="1" applyAlignment="1" applyProtection="1">
      <alignment horizontal="right" vertical="center" wrapText="1"/>
      <protection locked="0"/>
    </xf>
    <xf numFmtId="0" fontId="16" fillId="0" borderId="13" xfId="49" applyFont="1" applyFill="1" applyBorder="1" applyAlignment="1" applyProtection="1">
      <alignment horizontal="center" vertical="center" wrapText="1"/>
      <protection locked="0"/>
    </xf>
    <xf numFmtId="0" fontId="16" fillId="2" borderId="13" xfId="49" applyFont="1" applyFill="1" applyBorder="1" applyAlignment="1" applyProtection="1">
      <alignment horizontal="center" vertical="center"/>
      <protection locked="0"/>
    </xf>
    <xf numFmtId="0" fontId="2" fillId="2" borderId="4" xfId="49" applyFont="1" applyFill="1" applyBorder="1" applyAlignment="1" applyProtection="1">
      <alignment horizontal="center" vertical="center"/>
    </xf>
    <xf numFmtId="0" fontId="2" fillId="0" borderId="5" xfId="49" applyFont="1" applyFill="1" applyBorder="1" applyAlignment="1" applyProtection="1">
      <alignment vertical="center"/>
      <protection locked="0"/>
    </xf>
    <xf numFmtId="0" fontId="2" fillId="0" borderId="5" xfId="49" applyFont="1" applyFill="1" applyBorder="1" applyAlignment="1" applyProtection="1">
      <alignment vertical="center" wrapText="1"/>
      <protection locked="0"/>
    </xf>
    <xf numFmtId="0" fontId="2" fillId="2" borderId="5" xfId="49" applyFont="1" applyFill="1" applyBorder="1" applyAlignment="1" applyProtection="1">
      <alignment horizontal="left" vertical="center"/>
      <protection locked="0"/>
    </xf>
    <xf numFmtId="0" fontId="15" fillId="0" borderId="9" xfId="49" applyFont="1" applyFill="1" applyBorder="1" applyAlignment="1" applyProtection="1">
      <alignment horizontal="left"/>
    </xf>
    <xf numFmtId="0" fontId="4" fillId="2" borderId="0" xfId="49" applyFont="1" applyFill="1" applyBorder="1" applyAlignment="1" applyProtection="1">
      <alignment horizontal="right" vertical="center"/>
      <protection locked="0"/>
    </xf>
    <xf numFmtId="0" fontId="2"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5" fillId="2" borderId="4" xfId="49" applyFont="1" applyFill="1" applyBorder="1" applyAlignment="1" applyProtection="1">
      <alignment horizontal="center" vertical="center"/>
    </xf>
    <xf numFmtId="0" fontId="1" fillId="0" borderId="0" xfId="49" applyFont="1" applyFill="1" applyBorder="1" applyAlignment="1" applyProtection="1">
      <protection locked="0"/>
    </xf>
    <xf numFmtId="0" fontId="0" fillId="0" borderId="0" xfId="49" applyFont="1" applyFill="1" applyBorder="1" applyAlignment="1" applyProtection="1">
      <alignment horizontal="right" vertical="center"/>
      <protection locked="0"/>
    </xf>
    <xf numFmtId="0" fontId="5" fillId="2" borderId="5" xfId="49" applyFont="1" applyFill="1" applyBorder="1" applyAlignment="1" applyProtection="1">
      <alignment horizontal="center" vertical="center" wrapText="1"/>
      <protection locked="0"/>
    </xf>
    <xf numFmtId="0" fontId="2" fillId="2" borderId="5"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left" vertical="center" wrapText="1"/>
    </xf>
    <xf numFmtId="0" fontId="0" fillId="0" borderId="11" xfId="49" applyFont="1" applyFill="1" applyBorder="1" applyAlignment="1" applyProtection="1">
      <alignment horizontal="left"/>
      <protection locked="0"/>
    </xf>
    <xf numFmtId="0" fontId="0" fillId="0" borderId="11" xfId="49" applyFont="1" applyFill="1" applyBorder="1" applyAlignment="1" applyProtection="1">
      <alignment horizontal="left"/>
    </xf>
    <xf numFmtId="0" fontId="2" fillId="0" borderId="11" xfId="49" applyFont="1" applyFill="1" applyBorder="1" applyAlignment="1" applyProtection="1">
      <alignment horizontal="right" vertical="center"/>
      <protection locked="0"/>
    </xf>
    <xf numFmtId="0" fontId="15"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 fillId="0" borderId="5" xfId="49" applyFont="1" applyFill="1" applyBorder="1" applyAlignment="1" applyProtection="1">
      <alignment horizontal="left" vertical="center" wrapText="1"/>
    </xf>
    <xf numFmtId="0" fontId="2" fillId="0" borderId="5" xfId="49" applyFont="1" applyFill="1" applyBorder="1" applyAlignment="1" applyProtection="1">
      <alignment vertical="center" wrapText="1"/>
    </xf>
    <xf numFmtId="0" fontId="2" fillId="0" borderId="5" xfId="49" applyFont="1" applyFill="1" applyBorder="1" applyAlignment="1" applyProtection="1">
      <alignment horizontal="center" vertical="center" wrapText="1"/>
    </xf>
    <xf numFmtId="0" fontId="2" fillId="2" borderId="5" xfId="49" applyFont="1" applyFill="1" applyBorder="1" applyAlignment="1" applyProtection="1">
      <alignment horizontal="center" vertical="center"/>
      <protection locked="0"/>
    </xf>
    <xf numFmtId="0" fontId="15" fillId="0" borderId="9" xfId="49" applyFont="1" applyFill="1" applyBorder="1" applyAlignment="1" applyProtection="1">
      <alignment horizontal="left" vertical="center"/>
    </xf>
    <xf numFmtId="0" fontId="2"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1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5" fillId="0" borderId="0" xfId="49" applyFont="1" applyFill="1" applyBorder="1" applyAlignment="1" applyProtection="1">
      <alignment wrapText="1"/>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xf>
    <xf numFmtId="0" fontId="5" fillId="0" borderId="7"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protection locked="0"/>
    </xf>
    <xf numFmtId="0" fontId="15" fillId="0" borderId="5"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4" fillId="0" borderId="5" xfId="49" applyFont="1" applyFill="1" applyBorder="1" applyAlignment="1" applyProtection="1">
      <alignment horizontal="center" vertical="center"/>
      <protection locked="0"/>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5" fillId="0" borderId="5" xfId="49" applyFont="1" applyFill="1" applyBorder="1" applyAlignment="1" applyProtection="1">
      <alignment horizontal="center" vertical="center" wrapText="1"/>
      <protection locked="0"/>
    </xf>
    <xf numFmtId="0" fontId="0" fillId="0" borderId="5" xfId="49" applyFont="1" applyFill="1" applyBorder="1" applyAlignment="1" applyProtection="1">
      <alignment horizontal="right" vertical="center" wrapText="1"/>
      <protection locked="0"/>
    </xf>
    <xf numFmtId="0" fontId="4" fillId="0" borderId="5" xfId="49" applyFont="1" applyFill="1" applyBorder="1" applyAlignment="1" applyProtection="1">
      <alignment horizontal="center" vertical="center" wrapText="1"/>
    </xf>
    <xf numFmtId="0" fontId="15" fillId="0" borderId="9" xfId="49" applyFont="1" applyFill="1" applyBorder="1" applyAlignment="1" applyProtection="1">
      <alignment vertical="center"/>
    </xf>
    <xf numFmtId="0" fontId="2" fillId="0" borderId="1" xfId="49" applyFont="1" applyFill="1" applyBorder="1" applyAlignment="1" applyProtection="1">
      <alignment horizontal="left" vertical="center" wrapText="1"/>
      <protection locked="0"/>
    </xf>
    <xf numFmtId="0" fontId="2" fillId="2" borderId="5" xfId="49" applyFont="1" applyFill="1" applyBorder="1" applyAlignment="1" applyProtection="1">
      <alignment vertical="center" wrapText="1"/>
      <protection locked="0"/>
    </xf>
    <xf numFmtId="0" fontId="15" fillId="0" borderId="13" xfId="49" applyFont="1" applyFill="1" applyBorder="1" applyAlignment="1" applyProtection="1">
      <alignment vertical="center"/>
    </xf>
    <xf numFmtId="0" fontId="15" fillId="0" borderId="4" xfId="49" applyFont="1" applyFill="1" applyBorder="1" applyAlignment="1" applyProtection="1">
      <alignment vertical="center"/>
    </xf>
    <xf numFmtId="49" fontId="15" fillId="0" borderId="0" xfId="49" applyNumberFormat="1" applyFont="1" applyFill="1" applyBorder="1" applyAlignment="1" applyProtection="1"/>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176" fontId="5" fillId="0" borderId="5" xfId="49" applyNumberFormat="1" applyFont="1" applyFill="1" applyBorder="1" applyAlignment="1" applyProtection="1">
      <alignment horizontal="center" vertical="center" wrapText="1"/>
      <protection locked="0"/>
    </xf>
    <xf numFmtId="49" fontId="2" fillId="0" borderId="2" xfId="49" applyNumberFormat="1"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xf>
    <xf numFmtId="49" fontId="2" fillId="0" borderId="6" xfId="49" applyNumberFormat="1" applyFont="1" applyFill="1" applyBorder="1" applyAlignment="1" applyProtection="1">
      <alignment horizontal="center" vertical="center"/>
    </xf>
    <xf numFmtId="49" fontId="0" fillId="0" borderId="5" xfId="49" applyNumberFormat="1" applyFont="1" applyFill="1" applyBorder="1" applyAlignment="1" applyProtection="1">
      <alignment vertical="center"/>
    </xf>
    <xf numFmtId="49" fontId="15" fillId="0" borderId="5" xfId="49" applyNumberFormat="1" applyFont="1" applyFill="1" applyBorder="1" applyAlignment="1" applyProtection="1"/>
    <xf numFmtId="0" fontId="15" fillId="0" borderId="5" xfId="49" applyFont="1" applyFill="1" applyBorder="1" applyAlignment="1" applyProtection="1"/>
    <xf numFmtId="0" fontId="0" fillId="0" borderId="5" xfId="49" applyFont="1" applyFill="1" applyBorder="1" applyAlignment="1" applyProtection="1">
      <alignment vertical="top"/>
      <protection locked="0"/>
    </xf>
    <xf numFmtId="0" fontId="13" fillId="0" borderId="6"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right" vertical="center" wrapText="1"/>
      <protection locked="0"/>
    </xf>
    <xf numFmtId="0" fontId="15" fillId="0" borderId="2" xfId="49" applyFont="1" applyFill="1" applyBorder="1" applyAlignment="1" applyProtection="1">
      <alignment horizontal="center" vertical="center"/>
      <protection locked="0"/>
    </xf>
    <xf numFmtId="0" fontId="15" fillId="0" borderId="6" xfId="49" applyFont="1" applyFill="1" applyBorder="1" applyAlignment="1" applyProtection="1">
      <alignment horizontal="center" vertical="center"/>
      <protection locked="0"/>
    </xf>
    <xf numFmtId="0" fontId="15" fillId="0" borderId="8" xfId="49" applyFont="1" applyFill="1" applyBorder="1" applyAlignment="1" applyProtection="1">
      <alignment horizontal="center" vertical="center"/>
      <protection locked="0"/>
    </xf>
    <xf numFmtId="0" fontId="15" fillId="0" borderId="3" xfId="49" applyFont="1" applyFill="1" applyBorder="1" applyAlignment="1" applyProtection="1">
      <alignment horizontal="center" vertical="center"/>
      <protection locked="0"/>
    </xf>
    <xf numFmtId="0" fontId="15" fillId="0" borderId="11" xfId="49" applyFont="1" applyFill="1" applyBorder="1" applyAlignment="1" applyProtection="1">
      <alignment horizontal="center" vertical="center"/>
      <protection locked="0"/>
    </xf>
    <xf numFmtId="0" fontId="0" fillId="0" borderId="2" xfId="49" applyFont="1" applyFill="1" applyBorder="1" applyAlignment="1" applyProtection="1">
      <alignment horizontal="center" vertical="center" wrapText="1"/>
      <protection locked="0"/>
    </xf>
    <xf numFmtId="0" fontId="0" fillId="0" borderId="6" xfId="49" applyFont="1" applyFill="1" applyBorder="1" applyAlignment="1" applyProtection="1">
      <alignment vertical="center" wrapText="1"/>
      <protection locked="0"/>
    </xf>
    <xf numFmtId="4" fontId="2" fillId="0" borderId="11" xfId="49" applyNumberFormat="1" applyFont="1" applyFill="1" applyBorder="1" applyAlignment="1" applyProtection="1">
      <alignment horizontal="right" vertical="center"/>
      <protection locked="0"/>
    </xf>
    <xf numFmtId="0" fontId="0" fillId="0" borderId="0" xfId="49" applyFont="1" applyFill="1" applyBorder="1" applyAlignment="1" applyProtection="1">
      <alignment vertical="center"/>
      <protection locked="0"/>
    </xf>
    <xf numFmtId="0" fontId="1" fillId="0" borderId="0" xfId="49" applyFont="1" applyFill="1" applyBorder="1" applyAlignment="1" applyProtection="1">
      <alignment vertical="top"/>
    </xf>
    <xf numFmtId="0" fontId="16"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 fillId="2" borderId="13" xfId="49" applyFont="1" applyFill="1" applyBorder="1" applyAlignment="1" applyProtection="1">
      <alignment vertical="top" wrapText="1"/>
      <protection locked="0"/>
    </xf>
    <xf numFmtId="0" fontId="16"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1" fillId="2" borderId="4"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vertical="center"/>
      <protection locked="0"/>
    </xf>
    <xf numFmtId="0" fontId="16" fillId="2" borderId="3" xfId="49" applyFont="1" applyFill="1" applyBorder="1" applyAlignment="1" applyProtection="1">
      <alignment vertical="top"/>
      <protection locked="0"/>
    </xf>
    <xf numFmtId="0" fontId="16" fillId="2" borderId="8" xfId="49" applyFont="1" applyFill="1" applyBorder="1" applyAlignment="1" applyProtection="1">
      <alignment horizontal="center" vertical="center" wrapText="1"/>
      <protection locked="0"/>
    </xf>
    <xf numFmtId="0" fontId="5" fillId="2" borderId="11"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center" vertical="center"/>
      <protection locked="0"/>
    </xf>
    <xf numFmtId="0" fontId="2" fillId="2" borderId="0" xfId="49" applyFont="1" applyFill="1" applyBorder="1" applyAlignment="1" applyProtection="1">
      <alignment horizontal="left" vertical="top" wrapText="1"/>
      <protection locked="0"/>
    </xf>
    <xf numFmtId="0" fontId="2" fillId="2" borderId="0" xfId="49" applyFont="1" applyFill="1" applyBorder="1" applyAlignment="1" applyProtection="1">
      <alignment horizontal="left" vertical="top"/>
      <protection locked="0"/>
    </xf>
    <xf numFmtId="0" fontId="21" fillId="0" borderId="0" xfId="49" applyFont="1" applyFill="1" applyBorder="1" applyAlignment="1" applyProtection="1">
      <alignment vertical="top"/>
      <protection locked="0"/>
    </xf>
    <xf numFmtId="0" fontId="4" fillId="2" borderId="1" xfId="49" applyFont="1" applyFill="1" applyBorder="1" applyAlignment="1" applyProtection="1">
      <alignment horizontal="center" vertical="center"/>
      <protection locked="0"/>
    </xf>
    <xf numFmtId="0" fontId="4" fillId="2"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protection locked="0"/>
    </xf>
    <xf numFmtId="0" fontId="4" fillId="2" borderId="2" xfId="49" applyFont="1" applyFill="1" applyBorder="1" applyAlignment="1" applyProtection="1">
      <alignment horizontal="center" vertical="center"/>
      <protection locked="0"/>
    </xf>
    <xf numFmtId="0" fontId="4" fillId="2" borderId="3" xfId="49" applyFont="1" applyFill="1" applyBorder="1" applyAlignment="1" applyProtection="1">
      <alignment horizontal="center" vertical="center"/>
      <protection locked="0"/>
    </xf>
    <xf numFmtId="0" fontId="21" fillId="0" borderId="0" xfId="49" applyFont="1" applyFill="1" applyBorder="1" applyAlignment="1" applyProtection="1"/>
    <xf numFmtId="0" fontId="4" fillId="2" borderId="6"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protection locked="0"/>
    </xf>
    <xf numFmtId="0" fontId="1" fillId="0" borderId="5" xfId="49" applyFont="1" applyFill="1" applyBorder="1" applyAlignment="1" applyProtection="1"/>
    <xf numFmtId="0" fontId="13" fillId="0" borderId="0" xfId="49" applyFont="1" applyFill="1" applyBorder="1" applyAlignment="1" applyProtection="1"/>
    <xf numFmtId="0" fontId="22" fillId="0" borderId="0" xfId="49" applyFont="1" applyFill="1" applyBorder="1" applyAlignment="1" applyProtection="1">
      <alignment horizontal="center"/>
    </xf>
    <xf numFmtId="0" fontId="22" fillId="0" borderId="0" xfId="49" applyFont="1" applyFill="1" applyBorder="1" applyAlignment="1" applyProtection="1">
      <alignment horizontal="center" wrapText="1"/>
    </xf>
    <xf numFmtId="0" fontId="22" fillId="0" borderId="0" xfId="49" applyFont="1" applyFill="1" applyBorder="1" applyAlignment="1" applyProtection="1">
      <alignment wrapText="1"/>
    </xf>
    <xf numFmtId="0" fontId="22" fillId="0" borderId="0" xfId="49" applyFont="1" applyFill="1" applyBorder="1" applyAlignment="1" applyProtection="1"/>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horizontal="right" wrapText="1"/>
    </xf>
    <xf numFmtId="0" fontId="23"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horizontal="right" wrapText="1"/>
    </xf>
    <xf numFmtId="0" fontId="13" fillId="0" borderId="8" xfId="49" applyFont="1" applyFill="1" applyBorder="1" applyAlignment="1" applyProtection="1">
      <alignment horizontal="center" vertical="center"/>
    </xf>
    <xf numFmtId="0" fontId="13" fillId="0" borderId="8"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xf>
    <xf numFmtId="0" fontId="22" fillId="0" borderId="4" xfId="49" applyFont="1" applyFill="1" applyBorder="1" applyAlignment="1" applyProtection="1">
      <alignment horizontal="center" vertical="center" wrapText="1"/>
      <protection locked="0"/>
    </xf>
    <xf numFmtId="0" fontId="22" fillId="0" borderId="11" xfId="49" applyFont="1" applyFill="1" applyBorder="1" applyAlignment="1" applyProtection="1">
      <alignment horizontal="center" vertical="center" wrapText="1"/>
      <protection locked="0"/>
    </xf>
    <xf numFmtId="0" fontId="22" fillId="0" borderId="11" xfId="49" applyFont="1" applyFill="1" applyBorder="1" applyAlignment="1" applyProtection="1">
      <alignment horizontal="center"/>
    </xf>
    <xf numFmtId="0" fontId="22" fillId="0" borderId="4" xfId="49" applyFont="1" applyFill="1" applyBorder="1" applyAlignment="1" applyProtection="1">
      <alignment vertical="center"/>
    </xf>
    <xf numFmtId="0" fontId="22" fillId="0" borderId="11" xfId="49" applyFont="1" applyFill="1" applyBorder="1" applyAlignment="1" applyProtection="1">
      <alignment vertical="center"/>
    </xf>
    <xf numFmtId="4" fontId="22" fillId="0" borderId="11" xfId="49" applyNumberFormat="1" applyFont="1" applyFill="1" applyBorder="1" applyAlignment="1" applyProtection="1">
      <alignment vertical="center"/>
    </xf>
    <xf numFmtId="0" fontId="0" fillId="0" borderId="4" xfId="49" applyFont="1" applyFill="1" applyBorder="1" applyAlignment="1" applyProtection="1">
      <alignment horizontal="left" vertical="center" wrapText="1"/>
      <protection locked="0"/>
    </xf>
    <xf numFmtId="0" fontId="0" fillId="0" borderId="11" xfId="49" applyFont="1" applyFill="1" applyBorder="1" applyAlignment="1" applyProtection="1">
      <alignment horizontal="left" vertical="center" wrapText="1"/>
      <protection locked="0"/>
    </xf>
    <xf numFmtId="0" fontId="0" fillId="0" borderId="10" xfId="49" applyFont="1" applyFill="1" applyBorder="1" applyAlignment="1" applyProtection="1">
      <alignment horizontal="center" vertical="center"/>
      <protection locked="0"/>
    </xf>
    <xf numFmtId="0" fontId="0" fillId="0" borderId="11" xfId="49" applyFont="1" applyFill="1" applyBorder="1" applyAlignment="1" applyProtection="1">
      <alignment vertical="top"/>
      <protection locked="0"/>
    </xf>
    <xf numFmtId="0" fontId="18" fillId="0" borderId="0" xfId="49" applyFont="1" applyFill="1" applyBorder="1" applyAlignment="1" applyProtection="1">
      <alignment horizontal="center" vertical="center" wrapText="1"/>
      <protection locked="0"/>
    </xf>
    <xf numFmtId="4" fontId="0" fillId="0" borderId="5" xfId="49" applyNumberFormat="1" applyFont="1" applyFill="1" applyBorder="1" applyAlignment="1" applyProtection="1">
      <alignment horizontal="right" vertical="center" wrapText="1"/>
      <protection locked="0"/>
    </xf>
    <xf numFmtId="177" fontId="0" fillId="0" borderId="5" xfId="49" applyNumberFormat="1" applyFont="1" applyFill="1" applyBorder="1" applyAlignment="1" applyProtection="1">
      <alignment horizontal="right" vertical="center"/>
      <protection locked="0"/>
    </xf>
    <xf numFmtId="4" fontId="2" fillId="0" borderId="5" xfId="49" applyNumberFormat="1" applyFont="1" applyFill="1" applyBorder="1" applyAlignment="1" applyProtection="1">
      <alignment horizontal="right" vertical="center" wrapText="1"/>
      <protection locked="0"/>
    </xf>
    <xf numFmtId="177" fontId="2" fillId="0" borderId="5" xfId="49" applyNumberFormat="1" applyFont="1" applyFill="1" applyBorder="1" applyAlignment="1" applyProtection="1">
      <alignment horizontal="right" vertical="center"/>
      <protection locked="0"/>
    </xf>
    <xf numFmtId="0" fontId="2" fillId="0" borderId="2" xfId="49" applyFont="1" applyFill="1" applyBorder="1" applyAlignment="1" applyProtection="1">
      <alignment horizontal="left" vertical="top" wrapText="1"/>
    </xf>
    <xf numFmtId="0" fontId="2" fillId="0" borderId="3" xfId="49" applyFont="1" applyFill="1" applyBorder="1" applyAlignment="1" applyProtection="1">
      <alignment horizontal="center" vertical="center"/>
    </xf>
    <xf numFmtId="0" fontId="2" fillId="2" borderId="6" xfId="49" applyFont="1" applyFill="1" applyBorder="1" applyAlignment="1" applyProtection="1">
      <alignment horizontal="center" vertical="center"/>
    </xf>
    <xf numFmtId="0" fontId="2" fillId="0" borderId="4" xfId="49" applyFont="1" applyFill="1" applyBorder="1" applyAlignment="1" applyProtection="1">
      <alignment vertical="center" wrapText="1"/>
      <protection locked="0"/>
    </xf>
    <xf numFmtId="4" fontId="2"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right" vertical="center"/>
      <protection locked="0"/>
    </xf>
    <xf numFmtId="0" fontId="24" fillId="0" borderId="4" xfId="49" applyFont="1" applyFill="1" applyBorder="1" applyAlignment="1" applyProtection="1">
      <alignment horizontal="center" vertical="center"/>
    </xf>
    <xf numFmtId="0" fontId="24" fillId="0" borderId="4" xfId="49" applyFont="1" applyFill="1" applyBorder="1" applyAlignment="1" applyProtection="1">
      <alignment horizontal="right" vertical="center"/>
    </xf>
    <xf numFmtId="4" fontId="2"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horizontal="left" vertical="center"/>
    </xf>
    <xf numFmtId="0" fontId="2" fillId="0" borderId="4" xfId="49" applyFont="1" applyFill="1" applyBorder="1" applyAlignment="1" applyProtection="1">
      <alignment horizontal="right" vertical="center"/>
    </xf>
    <xf numFmtId="0" fontId="24" fillId="0" borderId="4" xfId="49" applyFont="1" applyFill="1" applyBorder="1" applyAlignment="1" applyProtection="1">
      <alignment horizontal="center" vertical="center" wrapText="1"/>
      <protection locked="0"/>
    </xf>
    <xf numFmtId="4" fontId="24" fillId="0" borderId="4" xfId="49" applyNumberFormat="1" applyFont="1" applyFill="1" applyBorder="1" applyAlignment="1" applyProtection="1">
      <alignment horizontal="right" vertical="center"/>
      <protection locked="0"/>
    </xf>
    <xf numFmtId="0" fontId="13" fillId="0" borderId="6" xfId="49" applyFont="1" applyFill="1" applyBorder="1" applyAlignment="1" applyProtection="1">
      <alignment horizontal="center" vertical="center" wrapText="1"/>
      <protection locked="0"/>
    </xf>
    <xf numFmtId="4" fontId="0" fillId="0" borderId="4" xfId="49" applyNumberFormat="1" applyFont="1" applyFill="1" applyBorder="1" applyAlignment="1" applyProtection="1">
      <alignment horizontal="right" vertical="center"/>
      <protection locked="0"/>
    </xf>
    <xf numFmtId="4" fontId="0" fillId="0" borderId="4" xfId="49" applyNumberFormat="1" applyFont="1" applyFill="1" applyBorder="1" applyAlignment="1" applyProtection="1">
      <alignment horizontal="right" vertical="center"/>
    </xf>
    <xf numFmtId="0" fontId="5" fillId="0" borderId="11"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protection locked="0"/>
    </xf>
    <xf numFmtId="0" fontId="0" fillId="0" borderId="4" xfId="49" applyFont="1" applyFill="1" applyBorder="1" applyAlignment="1" applyProtection="1">
      <alignment vertical="center" wrapText="1"/>
    </xf>
    <xf numFmtId="4" fontId="2" fillId="0" borderId="11" xfId="49" applyNumberFormat="1" applyFont="1" applyFill="1" applyBorder="1" applyAlignment="1" applyProtection="1">
      <alignment horizontal="right" vertical="center"/>
    </xf>
    <xf numFmtId="0" fontId="2" fillId="0" borderId="4" xfId="49" applyFont="1" applyFill="1" applyBorder="1" applyAlignment="1" applyProtection="1">
      <alignment horizontal="left" vertical="top"/>
    </xf>
    <xf numFmtId="0" fontId="24" fillId="0" borderId="11" xfId="49" applyFont="1" applyFill="1" applyBorder="1" applyAlignment="1" applyProtection="1">
      <alignment horizontal="right" vertical="center"/>
    </xf>
    <xf numFmtId="4" fontId="24" fillId="0" borderId="11" xfId="49" applyNumberFormat="1" applyFont="1" applyFill="1" applyBorder="1" applyAlignment="1" applyProtection="1">
      <alignment horizontal="right" vertical="center"/>
      <protection locked="0"/>
    </xf>
    <xf numFmtId="4" fontId="24" fillId="0" borderId="11" xfId="49" applyNumberFormat="1" applyFont="1" applyFill="1" applyBorder="1" applyAlignment="1" applyProtection="1">
      <alignment horizontal="right" vertical="center"/>
    </xf>
    <xf numFmtId="4" fontId="24"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B6" sqref="B6"/>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5" width="10" style="2" customWidth="1"/>
    <col min="6" max="16384" width="10" style="2"/>
  </cols>
  <sheetData>
    <row r="1" ht="15" customHeight="1" spans="1:4">
      <c r="A1" s="132"/>
      <c r="B1" s="132"/>
      <c r="C1" s="132"/>
      <c r="D1" s="132"/>
    </row>
    <row r="2" ht="41.25" customHeight="1" spans="1:1">
      <c r="A2" s="4" t="s">
        <v>0</v>
      </c>
    </row>
    <row r="3" ht="17.25" customHeight="1" spans="1:4">
      <c r="A3" s="17" t="s">
        <v>1</v>
      </c>
      <c r="D3" s="28" t="s">
        <v>2</v>
      </c>
    </row>
    <row r="4" ht="17.25" customHeight="1" spans="1:4">
      <c r="A4" s="20" t="s">
        <v>3</v>
      </c>
      <c r="B4" s="9"/>
      <c r="C4" s="20" t="s">
        <v>4</v>
      </c>
      <c r="D4" s="16"/>
    </row>
    <row r="5" ht="17.25" customHeight="1" spans="1:4">
      <c r="A5" s="20" t="s">
        <v>5</v>
      </c>
      <c r="B5" s="20" t="s">
        <v>6</v>
      </c>
      <c r="C5" s="20" t="s">
        <v>7</v>
      </c>
      <c r="D5" s="21" t="s">
        <v>6</v>
      </c>
    </row>
    <row r="6" ht="15.75" customHeight="1" spans="1:4">
      <c r="A6" s="137" t="s">
        <v>8</v>
      </c>
      <c r="B6" s="294">
        <v>2315144</v>
      </c>
      <c r="C6" s="281" t="s">
        <v>9</v>
      </c>
      <c r="D6" s="280">
        <v>2089104</v>
      </c>
    </row>
    <row r="7" ht="15.75" customHeight="1" spans="1:4">
      <c r="A7" s="279" t="s">
        <v>10</v>
      </c>
      <c r="B7" s="215"/>
      <c r="C7" s="281" t="s">
        <v>11</v>
      </c>
      <c r="D7" s="280"/>
    </row>
    <row r="8" ht="15.75" customHeight="1" spans="1:4">
      <c r="A8" s="279" t="s">
        <v>12</v>
      </c>
      <c r="B8" s="215"/>
      <c r="C8" s="281" t="s">
        <v>13</v>
      </c>
      <c r="D8" s="280"/>
    </row>
    <row r="9" ht="15.75" customHeight="1" spans="1:4">
      <c r="A9" s="279" t="s">
        <v>14</v>
      </c>
      <c r="B9" s="215"/>
      <c r="C9" s="281" t="s">
        <v>15</v>
      </c>
      <c r="D9" s="280"/>
    </row>
    <row r="10" ht="15.75" customHeight="1" spans="1:4">
      <c r="A10" s="295" t="s">
        <v>16</v>
      </c>
      <c r="B10" s="296"/>
      <c r="C10" s="281" t="s">
        <v>17</v>
      </c>
      <c r="D10" s="280"/>
    </row>
    <row r="11" ht="15.75" customHeight="1" spans="1:4">
      <c r="A11" s="279" t="s">
        <v>18</v>
      </c>
      <c r="B11" s="215"/>
      <c r="C11" s="281" t="s">
        <v>19</v>
      </c>
      <c r="D11" s="280"/>
    </row>
    <row r="12" ht="15.75" customHeight="1" spans="1:4">
      <c r="A12" s="279" t="s">
        <v>20</v>
      </c>
      <c r="B12" s="215"/>
      <c r="C12" s="281" t="s">
        <v>21</v>
      </c>
      <c r="D12" s="280"/>
    </row>
    <row r="13" ht="15.75" customHeight="1" spans="1:4">
      <c r="A13" s="279" t="s">
        <v>22</v>
      </c>
      <c r="B13" s="215"/>
      <c r="C13" s="281" t="s">
        <v>23</v>
      </c>
      <c r="D13" s="280">
        <v>129504</v>
      </c>
    </row>
    <row r="14" ht="15.75" customHeight="1" spans="1:4">
      <c r="A14" s="279" t="s">
        <v>24</v>
      </c>
      <c r="B14" s="215"/>
      <c r="C14" s="281" t="s">
        <v>25</v>
      </c>
      <c r="D14" s="280"/>
    </row>
    <row r="15" ht="15.75" customHeight="1" spans="1:4">
      <c r="A15" s="279"/>
      <c r="B15" s="153"/>
      <c r="C15" s="281" t="s">
        <v>26</v>
      </c>
      <c r="D15" s="280"/>
    </row>
    <row r="16" ht="15.75" customHeight="1" spans="1:4">
      <c r="A16" s="283"/>
      <c r="B16" s="298"/>
      <c r="C16" s="281" t="s">
        <v>27</v>
      </c>
      <c r="D16" s="280"/>
    </row>
    <row r="17" ht="15.75" customHeight="1" spans="1:4">
      <c r="A17" s="283"/>
      <c r="B17" s="298"/>
      <c r="C17" s="281" t="s">
        <v>28</v>
      </c>
      <c r="D17" s="280"/>
    </row>
    <row r="18" ht="15.75" customHeight="1" spans="1:4">
      <c r="A18" s="283"/>
      <c r="B18" s="298"/>
      <c r="C18" s="281" t="s">
        <v>29</v>
      </c>
      <c r="D18" s="280"/>
    </row>
    <row r="19" ht="15.75" customHeight="1" spans="1:4">
      <c r="A19" s="283"/>
      <c r="B19" s="298"/>
      <c r="C19" s="281" t="s">
        <v>30</v>
      </c>
      <c r="D19" s="280"/>
    </row>
    <row r="20" ht="15.75" customHeight="1" spans="1:4">
      <c r="A20" s="283"/>
      <c r="B20" s="298"/>
      <c r="C20" s="281" t="s">
        <v>31</v>
      </c>
      <c r="D20" s="280"/>
    </row>
    <row r="21" ht="15.75" customHeight="1" spans="1:4">
      <c r="A21" s="283"/>
      <c r="B21" s="298"/>
      <c r="C21" s="281" t="s">
        <v>32</v>
      </c>
      <c r="D21" s="280"/>
    </row>
    <row r="22" ht="15.75" customHeight="1" spans="1:4">
      <c r="A22" s="283"/>
      <c r="B22" s="298"/>
      <c r="C22" s="281" t="s">
        <v>33</v>
      </c>
      <c r="D22" s="280"/>
    </row>
    <row r="23" ht="15.75" customHeight="1" spans="1:4">
      <c r="A23" s="283"/>
      <c r="B23" s="298"/>
      <c r="C23" s="281" t="s">
        <v>34</v>
      </c>
      <c r="D23" s="280"/>
    </row>
    <row r="24" ht="15.75" customHeight="1" spans="1:4">
      <c r="A24" s="283"/>
      <c r="B24" s="298"/>
      <c r="C24" s="281" t="s">
        <v>35</v>
      </c>
      <c r="D24" s="280">
        <v>96536</v>
      </c>
    </row>
    <row r="25" ht="15.75" customHeight="1" spans="1:4">
      <c r="A25" s="283"/>
      <c r="B25" s="298"/>
      <c r="C25" s="281" t="s">
        <v>36</v>
      </c>
      <c r="D25" s="280"/>
    </row>
    <row r="26" ht="15.75" customHeight="1" spans="1:4">
      <c r="A26" s="283"/>
      <c r="B26" s="298"/>
      <c r="C26" s="286" t="s">
        <v>37</v>
      </c>
      <c r="D26" s="287" t="s">
        <v>38</v>
      </c>
    </row>
    <row r="27" ht="15.75" customHeight="1" spans="1:4">
      <c r="A27" s="283"/>
      <c r="B27" s="298"/>
      <c r="C27" s="281" t="s">
        <v>39</v>
      </c>
      <c r="D27" s="280"/>
    </row>
    <row r="28" ht="15.75" customHeight="1" spans="1:4">
      <c r="A28" s="283"/>
      <c r="B28" s="298"/>
      <c r="C28" s="281" t="s">
        <v>40</v>
      </c>
      <c r="D28" s="280"/>
    </row>
    <row r="29" ht="15.75" customHeight="1" spans="1:4">
      <c r="A29" s="283"/>
      <c r="B29" s="298"/>
      <c r="C29" s="281" t="s">
        <v>41</v>
      </c>
      <c r="D29" s="280"/>
    </row>
    <row r="30" ht="15.75" customHeight="1" spans="1:4">
      <c r="A30" s="283" t="s">
        <v>42</v>
      </c>
      <c r="B30" s="300">
        <v>2315144</v>
      </c>
      <c r="C30" s="283" t="s">
        <v>43</v>
      </c>
      <c r="D30" s="301">
        <v>2315144</v>
      </c>
    </row>
    <row r="31" ht="15.75" customHeight="1" spans="1:4">
      <c r="A31" s="286" t="s">
        <v>44</v>
      </c>
      <c r="B31" s="298"/>
      <c r="C31" s="286" t="s">
        <v>45</v>
      </c>
      <c r="D31" s="284"/>
    </row>
    <row r="32" ht="15.75" customHeight="1" spans="1:4">
      <c r="A32" s="288" t="s">
        <v>46</v>
      </c>
      <c r="B32" s="299">
        <v>2315144</v>
      </c>
      <c r="C32" s="288" t="s">
        <v>47</v>
      </c>
      <c r="D32" s="289">
        <v>2315144</v>
      </c>
    </row>
  </sheetData>
  <mergeCells count="3">
    <mergeCell ref="A2:D2"/>
    <mergeCell ref="A4:B4"/>
    <mergeCell ref="C4:D4"/>
  </mergeCells>
  <printOptions horizontalCentered="1"/>
  <pageMargins left="1" right="1" top="0.75" bottom="0.75" header="0" footer="0"/>
  <pageSetup paperSize="9" scale="91"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A2" sqref="A2:B2"/>
    </sheetView>
  </sheetViews>
  <sheetFormatPr defaultColWidth="10" defaultRowHeight="12.75" customHeight="1" outlineLevelCol="1"/>
  <cols>
    <col min="1" max="1" width="43.5" style="1" customWidth="1"/>
    <col min="2" max="2" width="58.5" style="1" customWidth="1"/>
    <col min="3" max="3" width="10" style="2" customWidth="1"/>
    <col min="4" max="16384" width="10" style="2"/>
  </cols>
  <sheetData>
    <row r="1" ht="15" customHeight="1" spans="1:2">
      <c r="A1" s="132"/>
      <c r="B1" s="132"/>
    </row>
    <row r="2" ht="41.25" customHeight="1" spans="1:1">
      <c r="A2" s="4" t="s">
        <v>48</v>
      </c>
    </row>
    <row r="3" ht="17.25" customHeight="1" spans="1:2">
      <c r="A3" s="17" t="s">
        <v>1</v>
      </c>
      <c r="B3" s="28" t="s">
        <v>2</v>
      </c>
    </row>
    <row r="4" ht="18.75" customHeight="1" spans="1:2">
      <c r="A4" s="20" t="s">
        <v>3</v>
      </c>
      <c r="B4" s="16"/>
    </row>
    <row r="5" ht="18.75" customHeight="1" spans="1:2">
      <c r="A5" s="224" t="s">
        <v>5</v>
      </c>
      <c r="B5" s="293" t="s">
        <v>6</v>
      </c>
    </row>
    <row r="6" ht="17.25" customHeight="1" spans="1:2">
      <c r="A6" s="137" t="s">
        <v>8</v>
      </c>
      <c r="B6" s="294">
        <v>2315144</v>
      </c>
    </row>
    <row r="7" ht="17.25" customHeight="1" spans="1:2">
      <c r="A7" s="279" t="s">
        <v>10</v>
      </c>
      <c r="B7" s="215"/>
    </row>
    <row r="8" ht="17.25" customHeight="1" spans="1:2">
      <c r="A8" s="279" t="s">
        <v>12</v>
      </c>
      <c r="B8" s="215"/>
    </row>
    <row r="9" ht="17.25" customHeight="1" spans="1:2">
      <c r="A9" s="279" t="s">
        <v>14</v>
      </c>
      <c r="B9" s="215"/>
    </row>
    <row r="10" ht="17.25" customHeight="1" spans="1:2">
      <c r="A10" s="295" t="s">
        <v>49</v>
      </c>
      <c r="B10" s="296"/>
    </row>
    <row r="11" ht="17.25" customHeight="1" spans="1:2">
      <c r="A11" s="279" t="s">
        <v>50</v>
      </c>
      <c r="B11" s="215"/>
    </row>
    <row r="12" ht="17.25" customHeight="1" spans="1:2">
      <c r="A12" s="279" t="s">
        <v>51</v>
      </c>
      <c r="B12" s="215"/>
    </row>
    <row r="13" ht="17.25" customHeight="1" spans="1:2">
      <c r="A13" s="279" t="s">
        <v>52</v>
      </c>
      <c r="B13" s="215"/>
    </row>
    <row r="14" ht="17.25" customHeight="1" spans="1:2">
      <c r="A14" s="279" t="s">
        <v>53</v>
      </c>
      <c r="B14" s="215"/>
    </row>
    <row r="15" ht="17.25" customHeight="1" spans="1:2">
      <c r="A15" s="279" t="s">
        <v>54</v>
      </c>
      <c r="B15" s="215"/>
    </row>
    <row r="16" ht="17.25" customHeight="1" spans="1:2">
      <c r="A16" s="297" t="s">
        <v>55</v>
      </c>
      <c r="B16" s="298"/>
    </row>
    <row r="17" ht="17.25" customHeight="1" spans="1:2">
      <c r="A17" s="297" t="s">
        <v>56</v>
      </c>
      <c r="B17" s="298"/>
    </row>
    <row r="18" ht="17.25" customHeight="1" spans="1:2">
      <c r="A18" s="297" t="s">
        <v>57</v>
      </c>
      <c r="B18" s="298"/>
    </row>
    <row r="19" ht="17.25" customHeight="1" spans="1:2">
      <c r="A19" s="297" t="s">
        <v>58</v>
      </c>
      <c r="B19" s="298"/>
    </row>
    <row r="20" ht="17.25" customHeight="1" spans="1:2">
      <c r="A20" s="297" t="s">
        <v>59</v>
      </c>
      <c r="B20" s="298"/>
    </row>
    <row r="21" ht="17.25" customHeight="1" spans="1:2">
      <c r="A21" s="297" t="s">
        <v>60</v>
      </c>
      <c r="B21" s="298"/>
    </row>
    <row r="22" ht="17.25" customHeight="1" spans="1:2">
      <c r="A22" s="288" t="s">
        <v>46</v>
      </c>
      <c r="B22" s="299">
        <v>2315144</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6"/>
  <sheetViews>
    <sheetView showGridLines="0" workbookViewId="0">
      <selection activeCell="A1" sqref="A1:I1"/>
    </sheetView>
  </sheetViews>
  <sheetFormatPr defaultColWidth="10" defaultRowHeight="12.75" customHeight="1"/>
  <cols>
    <col min="1" max="1" width="9" style="1" customWidth="1"/>
    <col min="2" max="2" width="36.8333333333333" style="1" customWidth="1"/>
    <col min="3" max="3" width="13.6666666666667" style="1" customWidth="1"/>
    <col min="4" max="4" width="14" style="1" customWidth="1"/>
    <col min="5" max="5" width="14" style="2" customWidth="1"/>
    <col min="6" max="6" width="13.1666666666667" style="2" customWidth="1"/>
    <col min="7" max="7" width="13.3333333333333" style="2" customWidth="1"/>
    <col min="8" max="8" width="13.6666666666667" style="2" customWidth="1"/>
    <col min="9" max="9" width="12.8333333333333" style="1" customWidth="1"/>
    <col min="10" max="10" width="10" style="2" customWidth="1"/>
    <col min="11" max="16384" width="10" style="2"/>
  </cols>
  <sheetData>
    <row r="1" ht="17.25" customHeight="1" spans="1:1">
      <c r="A1" s="132"/>
    </row>
    <row r="2" ht="41.25" customHeight="1" spans="1:1">
      <c r="A2" s="4" t="s">
        <v>61</v>
      </c>
    </row>
    <row r="3" ht="17.25" customHeight="1" spans="1:3">
      <c r="A3" s="17" t="s">
        <v>1</v>
      </c>
      <c r="C3" s="3" t="s">
        <v>2</v>
      </c>
    </row>
    <row r="4" ht="28.5" customHeight="1" spans="1:9">
      <c r="A4" s="19" t="s">
        <v>62</v>
      </c>
      <c r="B4" s="19" t="s">
        <v>63</v>
      </c>
      <c r="C4" s="19" t="s">
        <v>64</v>
      </c>
      <c r="D4" s="20" t="s">
        <v>65</v>
      </c>
      <c r="E4" s="115"/>
      <c r="F4" s="205"/>
      <c r="G4" s="114" t="s">
        <v>66</v>
      </c>
      <c r="H4" s="115"/>
      <c r="I4" s="290" t="s">
        <v>66</v>
      </c>
    </row>
    <row r="5" ht="26.25" customHeight="1" spans="1:9">
      <c r="A5" s="144"/>
      <c r="B5" s="135"/>
      <c r="C5" s="135"/>
      <c r="D5" s="24" t="s">
        <v>67</v>
      </c>
      <c r="E5" s="83" t="s">
        <v>68</v>
      </c>
      <c r="F5" s="83" t="s">
        <v>69</v>
      </c>
      <c r="G5" s="122" t="s">
        <v>67</v>
      </c>
      <c r="H5" s="122" t="s">
        <v>70</v>
      </c>
      <c r="I5" s="135" t="s">
        <v>71</v>
      </c>
    </row>
    <row r="6" ht="16.5" customHeight="1" spans="1:9">
      <c r="A6" s="42" t="s">
        <v>64</v>
      </c>
      <c r="B6" s="278"/>
      <c r="C6" s="69">
        <v>2315144</v>
      </c>
      <c r="D6" s="69">
        <v>1315144</v>
      </c>
      <c r="E6" s="69">
        <v>1159696</v>
      </c>
      <c r="F6" s="69">
        <v>155448</v>
      </c>
      <c r="G6" s="69">
        <v>1000000</v>
      </c>
      <c r="H6" s="69">
        <v>1000000</v>
      </c>
      <c r="I6" s="291"/>
    </row>
    <row r="7" ht="16.5" customHeight="1" spans="1:9">
      <c r="A7" s="84" t="s">
        <v>72</v>
      </c>
      <c r="B7" s="84" t="s">
        <v>73</v>
      </c>
      <c r="C7" s="69">
        <v>2089104</v>
      </c>
      <c r="D7" s="69">
        <v>1089104</v>
      </c>
      <c r="E7" s="69">
        <v>933656</v>
      </c>
      <c r="F7" s="69">
        <v>155448</v>
      </c>
      <c r="G7" s="69">
        <v>1000000</v>
      </c>
      <c r="H7" s="69">
        <v>1000000</v>
      </c>
      <c r="I7" s="292"/>
    </row>
    <row r="8" ht="16.5" customHeight="1" spans="1:9">
      <c r="A8" s="84" t="s">
        <v>74</v>
      </c>
      <c r="B8" s="84" t="s">
        <v>75</v>
      </c>
      <c r="C8" s="69">
        <v>2089104</v>
      </c>
      <c r="D8" s="69">
        <v>1089104</v>
      </c>
      <c r="E8" s="69">
        <v>933656</v>
      </c>
      <c r="F8" s="69">
        <v>155448</v>
      </c>
      <c r="G8" s="69">
        <v>1000000</v>
      </c>
      <c r="H8" s="69">
        <v>1000000</v>
      </c>
      <c r="I8" s="292"/>
    </row>
    <row r="9" ht="16.5" customHeight="1" spans="1:9">
      <c r="A9" s="84" t="s">
        <v>76</v>
      </c>
      <c r="B9" s="84" t="s">
        <v>77</v>
      </c>
      <c r="C9" s="69">
        <v>1648472</v>
      </c>
      <c r="D9" s="69">
        <v>648472</v>
      </c>
      <c r="E9" s="69">
        <v>513184</v>
      </c>
      <c r="F9" s="69">
        <v>135288</v>
      </c>
      <c r="G9" s="69">
        <v>1000000</v>
      </c>
      <c r="H9" s="69">
        <v>1000000</v>
      </c>
      <c r="I9" s="292"/>
    </row>
    <row r="10" ht="16.5" customHeight="1" spans="1:9">
      <c r="A10" s="84" t="s">
        <v>78</v>
      </c>
      <c r="B10" s="84" t="s">
        <v>79</v>
      </c>
      <c r="C10" s="69">
        <v>440632</v>
      </c>
      <c r="D10" s="69">
        <v>440632</v>
      </c>
      <c r="E10" s="69">
        <v>420472</v>
      </c>
      <c r="F10" s="69">
        <v>20160</v>
      </c>
      <c r="G10" s="69"/>
      <c r="H10" s="69"/>
      <c r="I10" s="292"/>
    </row>
    <row r="11" ht="16.5" customHeight="1" spans="1:9">
      <c r="A11" s="84" t="s">
        <v>80</v>
      </c>
      <c r="B11" s="84" t="s">
        <v>81</v>
      </c>
      <c r="C11" s="69">
        <v>129504</v>
      </c>
      <c r="D11" s="69">
        <v>129504</v>
      </c>
      <c r="E11" s="69">
        <v>129504</v>
      </c>
      <c r="F11" s="69"/>
      <c r="G11" s="69"/>
      <c r="H11" s="69"/>
      <c r="I11" s="292"/>
    </row>
    <row r="12" ht="16.5" customHeight="1" spans="1:9">
      <c r="A12" s="84" t="s">
        <v>82</v>
      </c>
      <c r="B12" s="84" t="s">
        <v>83</v>
      </c>
      <c r="C12" s="69">
        <v>129504</v>
      </c>
      <c r="D12" s="69">
        <v>129504</v>
      </c>
      <c r="E12" s="69">
        <v>129504</v>
      </c>
      <c r="F12" s="69"/>
      <c r="G12" s="69"/>
      <c r="H12" s="69"/>
      <c r="I12" s="292"/>
    </row>
    <row r="13" ht="16.5" customHeight="1" spans="1:9">
      <c r="A13" s="84" t="s">
        <v>84</v>
      </c>
      <c r="B13" s="84" t="s">
        <v>85</v>
      </c>
      <c r="C13" s="69">
        <v>129504</v>
      </c>
      <c r="D13" s="69">
        <v>129504</v>
      </c>
      <c r="E13" s="69">
        <v>129504</v>
      </c>
      <c r="F13" s="69"/>
      <c r="G13" s="69"/>
      <c r="H13" s="69"/>
      <c r="I13" s="292"/>
    </row>
    <row r="14" ht="16.5" customHeight="1" spans="1:9">
      <c r="A14" s="84" t="s">
        <v>86</v>
      </c>
      <c r="B14" s="84" t="s">
        <v>87</v>
      </c>
      <c r="C14" s="69">
        <v>96536</v>
      </c>
      <c r="D14" s="69">
        <v>96536</v>
      </c>
      <c r="E14" s="69">
        <v>96536</v>
      </c>
      <c r="F14" s="69"/>
      <c r="G14" s="69"/>
      <c r="H14" s="69"/>
      <c r="I14" s="292"/>
    </row>
    <row r="15" ht="16.5" customHeight="1" spans="1:9">
      <c r="A15" s="84" t="s">
        <v>88</v>
      </c>
      <c r="B15" s="84" t="s">
        <v>89</v>
      </c>
      <c r="C15" s="69">
        <v>96536</v>
      </c>
      <c r="D15" s="69">
        <v>96536</v>
      </c>
      <c r="E15" s="69">
        <v>96536</v>
      </c>
      <c r="F15" s="69"/>
      <c r="G15" s="69"/>
      <c r="H15" s="69"/>
      <c r="I15" s="292"/>
    </row>
    <row r="16" ht="16.5" customHeight="1" spans="1:9">
      <c r="A16" s="84" t="s">
        <v>90</v>
      </c>
      <c r="B16" s="84" t="s">
        <v>91</v>
      </c>
      <c r="C16" s="69">
        <v>96536</v>
      </c>
      <c r="D16" s="69">
        <v>96536</v>
      </c>
      <c r="E16" s="69">
        <v>96536</v>
      </c>
      <c r="F16" s="69"/>
      <c r="G16" s="69"/>
      <c r="H16" s="69"/>
      <c r="I16" s="292"/>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5" width="10" style="2" customWidth="1"/>
    <col min="6" max="16384" width="10" style="2"/>
  </cols>
  <sheetData>
    <row r="1" ht="15" customHeight="1" spans="1:4">
      <c r="A1" s="145"/>
      <c r="B1" s="132"/>
      <c r="C1" s="132"/>
      <c r="D1" s="132"/>
    </row>
    <row r="2" ht="41.25" customHeight="1" spans="1:1">
      <c r="A2" s="4" t="s">
        <v>92</v>
      </c>
    </row>
    <row r="3" ht="17.25" customHeight="1" spans="1:4">
      <c r="A3" s="17" t="s">
        <v>1</v>
      </c>
      <c r="B3" s="6"/>
      <c r="D3" s="132" t="s">
        <v>2</v>
      </c>
    </row>
    <row r="4" ht="18.75" customHeight="1" spans="1:4">
      <c r="A4" s="20" t="s">
        <v>3</v>
      </c>
      <c r="B4" s="9"/>
      <c r="C4" s="20" t="s">
        <v>4</v>
      </c>
      <c r="D4" s="16"/>
    </row>
    <row r="5" ht="18.75" customHeight="1" spans="1:4">
      <c r="A5" s="20" t="s">
        <v>5</v>
      </c>
      <c r="B5" s="20" t="s">
        <v>6</v>
      </c>
      <c r="C5" s="20" t="s">
        <v>7</v>
      </c>
      <c r="D5" s="21" t="s">
        <v>6</v>
      </c>
    </row>
    <row r="6" ht="15" customHeight="1" spans="1:4">
      <c r="A6" s="279" t="s">
        <v>93</v>
      </c>
      <c r="B6" s="280">
        <v>2315144</v>
      </c>
      <c r="C6" s="281" t="s">
        <v>94</v>
      </c>
      <c r="D6" s="280">
        <v>2315144</v>
      </c>
    </row>
    <row r="7" ht="15" customHeight="1" spans="1:4">
      <c r="A7" s="279" t="s">
        <v>95</v>
      </c>
      <c r="B7" s="280">
        <v>2315144</v>
      </c>
      <c r="C7" s="281" t="s">
        <v>96</v>
      </c>
      <c r="D7" s="280">
        <v>2089104</v>
      </c>
    </row>
    <row r="8" ht="15" customHeight="1" spans="1:4">
      <c r="A8" s="279" t="s">
        <v>97</v>
      </c>
      <c r="B8" s="280"/>
      <c r="C8" s="281" t="s">
        <v>98</v>
      </c>
      <c r="D8" s="280"/>
    </row>
    <row r="9" ht="15" customHeight="1" spans="1:4">
      <c r="A9" s="279" t="s">
        <v>99</v>
      </c>
      <c r="B9" s="280"/>
      <c r="C9" s="281" t="s">
        <v>100</v>
      </c>
      <c r="D9" s="280"/>
    </row>
    <row r="10" ht="15" customHeight="1" spans="1:4">
      <c r="A10" s="279" t="s">
        <v>101</v>
      </c>
      <c r="B10" s="280"/>
      <c r="C10" s="281" t="s">
        <v>102</v>
      </c>
      <c r="D10" s="280"/>
    </row>
    <row r="11" ht="15" customHeight="1" spans="1:4">
      <c r="A11" s="279" t="s">
        <v>103</v>
      </c>
      <c r="B11" s="282"/>
      <c r="C11" s="281" t="s">
        <v>104</v>
      </c>
      <c r="D11" s="280"/>
    </row>
    <row r="12" ht="15" customHeight="1" spans="1:4">
      <c r="A12" s="283"/>
      <c r="B12" s="284"/>
      <c r="C12" s="96" t="s">
        <v>105</v>
      </c>
      <c r="D12" s="285"/>
    </row>
    <row r="13" ht="15" customHeight="1" spans="1:4">
      <c r="A13" s="283"/>
      <c r="B13" s="284"/>
      <c r="C13" s="96" t="s">
        <v>106</v>
      </c>
      <c r="D13" s="285"/>
    </row>
    <row r="14" ht="15" customHeight="1" spans="1:4">
      <c r="A14" s="283"/>
      <c r="B14" s="284"/>
      <c r="C14" s="96" t="s">
        <v>107</v>
      </c>
      <c r="D14" s="285">
        <v>129504</v>
      </c>
    </row>
    <row r="15" ht="15" customHeight="1" spans="1:4">
      <c r="A15" s="283"/>
      <c r="B15" s="284"/>
      <c r="C15" s="96" t="s">
        <v>108</v>
      </c>
      <c r="D15" s="285"/>
    </row>
    <row r="16" ht="15" customHeight="1" spans="1:4">
      <c r="A16" s="283"/>
      <c r="B16" s="284"/>
      <c r="C16" s="96" t="s">
        <v>109</v>
      </c>
      <c r="D16" s="285"/>
    </row>
    <row r="17" ht="15" customHeight="1" spans="1:4">
      <c r="A17" s="283"/>
      <c r="B17" s="284"/>
      <c r="C17" s="96" t="s">
        <v>110</v>
      </c>
      <c r="D17" s="285"/>
    </row>
    <row r="18" ht="15" customHeight="1" spans="1:4">
      <c r="A18" s="283"/>
      <c r="B18" s="284"/>
      <c r="C18" s="96" t="s">
        <v>111</v>
      </c>
      <c r="D18" s="285"/>
    </row>
    <row r="19" ht="15" customHeight="1" spans="1:4">
      <c r="A19" s="283"/>
      <c r="B19" s="284"/>
      <c r="C19" s="96" t="s">
        <v>112</v>
      </c>
      <c r="D19" s="285"/>
    </row>
    <row r="20" ht="15" customHeight="1" spans="1:4">
      <c r="A20" s="283"/>
      <c r="B20" s="284"/>
      <c r="C20" s="96" t="s">
        <v>113</v>
      </c>
      <c r="D20" s="285"/>
    </row>
    <row r="21" ht="15" customHeight="1" spans="1:4">
      <c r="A21" s="283"/>
      <c r="B21" s="284"/>
      <c r="C21" s="96" t="s">
        <v>114</v>
      </c>
      <c r="D21" s="285"/>
    </row>
    <row r="22" ht="15" customHeight="1" spans="1:4">
      <c r="A22" s="283"/>
      <c r="B22" s="284"/>
      <c r="C22" s="96" t="s">
        <v>115</v>
      </c>
      <c r="D22" s="285"/>
    </row>
    <row r="23" ht="15" customHeight="1" spans="1:4">
      <c r="A23" s="283"/>
      <c r="B23" s="284"/>
      <c r="C23" s="96" t="s">
        <v>116</v>
      </c>
      <c r="D23" s="285"/>
    </row>
    <row r="24" ht="15" customHeight="1" spans="1:4">
      <c r="A24" s="283"/>
      <c r="B24" s="284"/>
      <c r="C24" s="96" t="s">
        <v>117</v>
      </c>
      <c r="D24" s="285"/>
    </row>
    <row r="25" ht="15" customHeight="1" spans="1:4">
      <c r="A25" s="283"/>
      <c r="B25" s="284"/>
      <c r="C25" s="96" t="s">
        <v>118</v>
      </c>
      <c r="D25" s="285">
        <v>96536</v>
      </c>
    </row>
    <row r="26" ht="15" customHeight="1" spans="1:4">
      <c r="A26" s="283"/>
      <c r="B26" s="284"/>
      <c r="C26" s="96" t="s">
        <v>119</v>
      </c>
      <c r="D26" s="285"/>
    </row>
    <row r="27" ht="15" customHeight="1" spans="1:4">
      <c r="A27" s="283"/>
      <c r="B27" s="284"/>
      <c r="C27" s="96" t="s">
        <v>120</v>
      </c>
      <c r="D27" s="285"/>
    </row>
    <row r="28" customHeight="1" spans="1:4">
      <c r="A28" s="283"/>
      <c r="B28" s="284"/>
      <c r="C28" s="286" t="s">
        <v>121</v>
      </c>
      <c r="D28" s="280"/>
    </row>
    <row r="29" ht="15" customHeight="1" spans="1:4">
      <c r="A29" s="283"/>
      <c r="B29" s="284"/>
      <c r="C29" s="96" t="s">
        <v>122</v>
      </c>
      <c r="D29" s="280"/>
    </row>
    <row r="30" ht="15" customHeight="1" spans="1:4">
      <c r="A30" s="283"/>
      <c r="B30" s="284"/>
      <c r="C30" s="96" t="s">
        <v>123</v>
      </c>
      <c r="D30" s="280"/>
    </row>
    <row r="31" ht="15" customHeight="1" spans="1:4">
      <c r="A31" s="283"/>
      <c r="B31" s="284"/>
      <c r="C31" s="96" t="s">
        <v>124</v>
      </c>
      <c r="D31" s="287"/>
    </row>
    <row r="32" ht="15" customHeight="1" spans="1:4">
      <c r="A32" s="288" t="s">
        <v>46</v>
      </c>
      <c r="B32" s="289">
        <v>2315144</v>
      </c>
      <c r="C32" s="288" t="s">
        <v>47</v>
      </c>
      <c r="D32" s="289">
        <v>2315144</v>
      </c>
    </row>
  </sheetData>
  <mergeCells count="4">
    <mergeCell ref="A2:D2"/>
    <mergeCell ref="A3:B3"/>
    <mergeCell ref="A4:B4"/>
    <mergeCell ref="C4:D4"/>
  </mergeCells>
  <printOptions horizontalCentered="1"/>
  <pageMargins left="1" right="1" top="0.75" bottom="0.75" header="0" footer="0"/>
  <pageSetup paperSize="9" scale="94"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6" width="10" style="2" customWidth="1"/>
    <col min="7" max="16384" width="10" style="2"/>
  </cols>
  <sheetData>
    <row r="1" ht="17.25" customHeight="1" spans="1:1">
      <c r="A1" s="3"/>
    </row>
    <row r="2" ht="33.75" customHeight="1" spans="1:1">
      <c r="A2" s="271" t="s">
        <v>125</v>
      </c>
    </row>
    <row r="3" ht="21" customHeight="1" spans="1:4">
      <c r="A3" s="17" t="s">
        <v>1</v>
      </c>
      <c r="D3" s="3" t="s">
        <v>2</v>
      </c>
    </row>
    <row r="4" ht="20.25" customHeight="1" spans="1:5">
      <c r="A4" s="19" t="s">
        <v>126</v>
      </c>
      <c r="B4" s="19" t="s">
        <v>127</v>
      </c>
      <c r="C4" s="19" t="s">
        <v>128</v>
      </c>
      <c r="D4" s="20" t="s">
        <v>129</v>
      </c>
      <c r="E4" s="16"/>
    </row>
    <row r="5" ht="37.5" customHeight="1" spans="1:5">
      <c r="A5" s="10"/>
      <c r="B5" s="10"/>
      <c r="C5" s="10"/>
      <c r="D5" s="21" t="s">
        <v>130</v>
      </c>
      <c r="E5" s="21" t="s">
        <v>131</v>
      </c>
    </row>
    <row r="6" ht="17.25" customHeight="1" spans="1:5">
      <c r="A6" s="83" t="s">
        <v>64</v>
      </c>
      <c r="B6" s="272">
        <v>230000</v>
      </c>
      <c r="C6" s="272">
        <v>250000</v>
      </c>
      <c r="D6" s="272">
        <v>-20000</v>
      </c>
      <c r="E6" s="273">
        <v>-0.08</v>
      </c>
    </row>
    <row r="7" ht="17.25" customHeight="1" spans="1:5">
      <c r="A7" s="137" t="s">
        <v>132</v>
      </c>
      <c r="B7" s="272"/>
      <c r="C7" s="272"/>
      <c r="D7" s="272">
        <v>0</v>
      </c>
      <c r="E7" s="273">
        <v>0</v>
      </c>
    </row>
    <row r="8" ht="17.25" customHeight="1" spans="1:5">
      <c r="A8" s="137" t="s">
        <v>133</v>
      </c>
      <c r="B8" s="272">
        <v>230000</v>
      </c>
      <c r="C8" s="272">
        <v>250000</v>
      </c>
      <c r="D8" s="272">
        <v>-20000</v>
      </c>
      <c r="E8" s="273">
        <v>-0.08</v>
      </c>
    </row>
    <row r="9" ht="17.25" customHeight="1" spans="1:5">
      <c r="A9" s="137" t="s">
        <v>134</v>
      </c>
      <c r="B9" s="274"/>
      <c r="C9" s="274"/>
      <c r="D9" s="274">
        <v>0</v>
      </c>
      <c r="E9" s="275">
        <v>0</v>
      </c>
    </row>
    <row r="10" ht="17.25" customHeight="1" spans="1:5">
      <c r="A10" s="137" t="s">
        <v>135</v>
      </c>
      <c r="B10" s="274"/>
      <c r="C10" s="274"/>
      <c r="D10" s="274">
        <v>0</v>
      </c>
      <c r="E10" s="275">
        <v>0</v>
      </c>
    </row>
    <row r="11" ht="17.25" customHeight="1" spans="1:5">
      <c r="A11" s="137" t="s">
        <v>136</v>
      </c>
      <c r="B11" s="274"/>
      <c r="C11" s="274"/>
      <c r="D11" s="274">
        <v>0</v>
      </c>
      <c r="E11" s="275">
        <v>0</v>
      </c>
    </row>
    <row r="12" ht="93" customHeight="1" spans="1:5">
      <c r="A12" s="276" t="s">
        <v>137</v>
      </c>
      <c r="B12" s="277"/>
      <c r="C12" s="277"/>
      <c r="D12" s="277"/>
      <c r="E12" s="278"/>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workbookViewId="0">
      <selection activeCell="L11" sqref="L11"/>
    </sheetView>
  </sheetViews>
  <sheetFormatPr defaultColWidth="10" defaultRowHeight="15" customHeight="1" outlineLevelCol="6"/>
  <cols>
    <col min="1" max="1" width="15.3333333333333" style="2" customWidth="1"/>
    <col min="2" max="2" width="37" style="2" customWidth="1"/>
    <col min="3" max="3" width="18.6666666666667" style="2" customWidth="1"/>
    <col min="4" max="4" width="20.5" style="2" customWidth="1"/>
    <col min="5" max="5" width="20.8333333333333" style="2" customWidth="1"/>
    <col min="6" max="6" width="20.1666666666667" style="2" customWidth="1"/>
    <col min="7" max="7" width="32.6666666666667" style="2" customWidth="1"/>
    <col min="8" max="8" width="10" style="2" customWidth="1"/>
    <col min="9" max="16384" width="10" style="2"/>
  </cols>
  <sheetData>
    <row r="1" ht="41.25" customHeight="1" spans="1:1">
      <c r="A1" s="206" t="s">
        <v>138</v>
      </c>
    </row>
    <row r="2" customHeight="1" spans="1:7">
      <c r="A2" s="158" t="s">
        <v>1</v>
      </c>
      <c r="G2" s="146" t="s">
        <v>2</v>
      </c>
    </row>
    <row r="3" ht="27.95" customHeight="1" spans="1:7">
      <c r="A3" s="208" t="s">
        <v>139</v>
      </c>
      <c r="B3" s="209"/>
      <c r="C3" s="210" t="s">
        <v>64</v>
      </c>
      <c r="D3" s="211" t="s">
        <v>65</v>
      </c>
      <c r="E3" s="211" t="s">
        <v>140</v>
      </c>
      <c r="F3" s="209"/>
      <c r="G3" s="210" t="s">
        <v>66</v>
      </c>
    </row>
    <row r="4" ht="27.95" customHeight="1" spans="1:7">
      <c r="A4" s="107" t="s">
        <v>62</v>
      </c>
      <c r="B4" s="212" t="s">
        <v>63</v>
      </c>
      <c r="C4" s="212"/>
      <c r="D4" s="212" t="s">
        <v>67</v>
      </c>
      <c r="E4" s="212" t="s">
        <v>68</v>
      </c>
      <c r="F4" s="212" t="s">
        <v>69</v>
      </c>
      <c r="G4" s="212" t="s">
        <v>66</v>
      </c>
    </row>
    <row r="5" ht="27.95" customHeight="1" spans="1:7">
      <c r="A5" s="267" t="s">
        <v>72</v>
      </c>
      <c r="B5" s="268" t="s">
        <v>73</v>
      </c>
      <c r="C5" s="215">
        <v>2089104</v>
      </c>
      <c r="D5" s="215">
        <v>1089104</v>
      </c>
      <c r="E5" s="215">
        <v>933656</v>
      </c>
      <c r="F5" s="215">
        <v>155448</v>
      </c>
      <c r="G5" s="215">
        <v>1000000</v>
      </c>
    </row>
    <row r="6" ht="27.95" customHeight="1" spans="1:7">
      <c r="A6" s="267" t="s">
        <v>74</v>
      </c>
      <c r="B6" s="268" t="s">
        <v>75</v>
      </c>
      <c r="C6" s="215">
        <v>2089104</v>
      </c>
      <c r="D6" s="215">
        <v>1089104</v>
      </c>
      <c r="E6" s="215">
        <v>933656</v>
      </c>
      <c r="F6" s="215">
        <v>155448</v>
      </c>
      <c r="G6" s="215">
        <v>1000000</v>
      </c>
    </row>
    <row r="7" ht="27.95" customHeight="1" spans="1:7">
      <c r="A7" s="267" t="s">
        <v>76</v>
      </c>
      <c r="B7" s="268" t="s">
        <v>77</v>
      </c>
      <c r="C7" s="215">
        <v>1648472</v>
      </c>
      <c r="D7" s="215">
        <v>648472</v>
      </c>
      <c r="E7" s="215">
        <v>513184</v>
      </c>
      <c r="F7" s="215">
        <v>135288</v>
      </c>
      <c r="G7" s="215">
        <v>1000000</v>
      </c>
    </row>
    <row r="8" ht="27.95" customHeight="1" spans="1:7">
      <c r="A8" s="267" t="s">
        <v>78</v>
      </c>
      <c r="B8" s="268" t="s">
        <v>79</v>
      </c>
      <c r="C8" s="215">
        <v>440632</v>
      </c>
      <c r="D8" s="215">
        <v>440632</v>
      </c>
      <c r="E8" s="215">
        <v>420472</v>
      </c>
      <c r="F8" s="215">
        <v>20160</v>
      </c>
      <c r="G8" s="215"/>
    </row>
    <row r="9" ht="27.95" customHeight="1" spans="1:7">
      <c r="A9" s="267" t="s">
        <v>80</v>
      </c>
      <c r="B9" s="268" t="s">
        <v>81</v>
      </c>
      <c r="C9" s="215">
        <v>129504</v>
      </c>
      <c r="D9" s="215">
        <v>129504</v>
      </c>
      <c r="E9" s="215">
        <v>129504</v>
      </c>
      <c r="F9" s="215"/>
      <c r="G9" s="215"/>
    </row>
    <row r="10" ht="27.95" customHeight="1" spans="1:7">
      <c r="A10" s="267" t="s">
        <v>82</v>
      </c>
      <c r="B10" s="268" t="s">
        <v>83</v>
      </c>
      <c r="C10" s="215">
        <v>129504</v>
      </c>
      <c r="D10" s="215">
        <v>129504</v>
      </c>
      <c r="E10" s="215">
        <v>129504</v>
      </c>
      <c r="F10" s="215"/>
      <c r="G10" s="215"/>
    </row>
    <row r="11" ht="27.95" customHeight="1" spans="1:7">
      <c r="A11" s="267" t="s">
        <v>84</v>
      </c>
      <c r="B11" s="268" t="s">
        <v>85</v>
      </c>
      <c r="C11" s="215">
        <v>129504</v>
      </c>
      <c r="D11" s="215">
        <v>129504</v>
      </c>
      <c r="E11" s="215">
        <v>129504</v>
      </c>
      <c r="F11" s="215"/>
      <c r="G11" s="215"/>
    </row>
    <row r="12" ht="27.95" customHeight="1" spans="1:7">
      <c r="A12" s="267" t="s">
        <v>86</v>
      </c>
      <c r="B12" s="268" t="s">
        <v>87</v>
      </c>
      <c r="C12" s="215">
        <v>96536</v>
      </c>
      <c r="D12" s="215">
        <v>96536</v>
      </c>
      <c r="E12" s="215">
        <v>96536</v>
      </c>
      <c r="F12" s="215"/>
      <c r="G12" s="215"/>
    </row>
    <row r="13" ht="27.95" customHeight="1" spans="1:7">
      <c r="A13" s="267" t="s">
        <v>88</v>
      </c>
      <c r="B13" s="268" t="s">
        <v>89</v>
      </c>
      <c r="C13" s="215">
        <v>96536</v>
      </c>
      <c r="D13" s="215">
        <v>96536</v>
      </c>
      <c r="E13" s="215">
        <v>96536</v>
      </c>
      <c r="F13" s="215"/>
      <c r="G13" s="215"/>
    </row>
    <row r="14" ht="27.95" customHeight="1" spans="1:7">
      <c r="A14" s="267" t="s">
        <v>90</v>
      </c>
      <c r="B14" s="268" t="s">
        <v>91</v>
      </c>
      <c r="C14" s="215">
        <v>96536</v>
      </c>
      <c r="D14" s="215">
        <v>96536</v>
      </c>
      <c r="E14" s="215">
        <v>96536</v>
      </c>
      <c r="F14" s="215"/>
      <c r="G14" s="215"/>
    </row>
    <row r="15" ht="27.95" customHeight="1" spans="1:7">
      <c r="A15" s="269" t="s">
        <v>64</v>
      </c>
      <c r="B15" s="270"/>
      <c r="C15" s="215">
        <v>2315144</v>
      </c>
      <c r="D15" s="215">
        <v>1315144</v>
      </c>
      <c r="E15" s="215">
        <v>1159696</v>
      </c>
      <c r="F15" s="215">
        <v>155448</v>
      </c>
      <c r="G15" s="215">
        <v>1000000</v>
      </c>
    </row>
  </sheetData>
  <mergeCells count="7">
    <mergeCell ref="A1:G1"/>
    <mergeCell ref="A2:B2"/>
    <mergeCell ref="A3:B3"/>
    <mergeCell ref="D3:F3"/>
    <mergeCell ref="A15:B15"/>
    <mergeCell ref="C3:C4"/>
    <mergeCell ref="G3:G4"/>
  </mergeCells>
  <pageMargins left="0" right="0" top="0" bottom="0" header="0" footer="0"/>
  <pageSetup paperSize="9" orientation="landscape"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C7" sqref="C7:H7"/>
    </sheetView>
  </sheetViews>
  <sheetFormatPr defaultColWidth="10.6666666666667" defaultRowHeight="14.25" customHeight="1" outlineLevelRow="6" outlineLevelCol="7"/>
  <cols>
    <col min="1" max="1" width="18.3333333333333" style="1" customWidth="1"/>
    <col min="2" max="2" width="24" style="1" customWidth="1"/>
    <col min="3" max="4" width="32" style="245" customWidth="1"/>
    <col min="5" max="5" width="20.1666666666667" style="246" customWidth="1"/>
    <col min="6" max="7" width="30.6666666666667" style="247" customWidth="1"/>
    <col min="8" max="8" width="21.8333333333333" style="247" customWidth="1"/>
    <col min="9" max="9" width="10.6666666666667" style="1" customWidth="1"/>
    <col min="10" max="16384" width="10.6666666666667" style="1"/>
  </cols>
  <sheetData>
    <row r="1" ht="12" customHeight="1" spans="1:8">
      <c r="A1" s="248"/>
      <c r="B1" s="248"/>
      <c r="C1" s="249"/>
      <c r="D1" s="249"/>
      <c r="E1" s="170"/>
      <c r="F1" s="98"/>
      <c r="G1" s="98"/>
      <c r="H1" s="250"/>
    </row>
    <row r="2" ht="36" customHeight="1" spans="1:8">
      <c r="A2" s="251"/>
      <c r="B2" s="251"/>
      <c r="C2" s="252" t="s">
        <v>141</v>
      </c>
      <c r="D2" s="252"/>
      <c r="E2" s="252"/>
      <c r="F2" s="252"/>
      <c r="G2" s="252"/>
      <c r="H2" s="252"/>
    </row>
    <row r="3" s="243" customFormat="1" ht="24" customHeight="1" spans="1:8">
      <c r="A3" s="253" t="s">
        <v>1</v>
      </c>
      <c r="B3" s="254"/>
      <c r="D3" s="255"/>
      <c r="E3" s="168"/>
      <c r="H3" s="256" t="s">
        <v>2</v>
      </c>
    </row>
    <row r="4" s="244" customFormat="1" ht="19.5" customHeight="1" spans="1:8">
      <c r="A4" s="104" t="s">
        <v>142</v>
      </c>
      <c r="B4" s="257" t="s">
        <v>143</v>
      </c>
      <c r="C4" s="258" t="s">
        <v>144</v>
      </c>
      <c r="D4" s="257" t="s">
        <v>145</v>
      </c>
      <c r="E4" s="43" t="s">
        <v>146</v>
      </c>
      <c r="F4" s="43"/>
      <c r="G4" s="87"/>
      <c r="H4" s="257" t="s">
        <v>147</v>
      </c>
    </row>
    <row r="5" s="244" customFormat="1" ht="19.5" customHeight="1" spans="1:8">
      <c r="A5" s="259"/>
      <c r="B5" s="65"/>
      <c r="C5" s="260"/>
      <c r="D5" s="65"/>
      <c r="E5" s="65" t="s">
        <v>67</v>
      </c>
      <c r="F5" s="65" t="s">
        <v>148</v>
      </c>
      <c r="G5" s="65" t="s">
        <v>149</v>
      </c>
      <c r="H5" s="65"/>
    </row>
    <row r="6" s="244" customFormat="1" ht="27.95" customHeight="1" spans="1:8">
      <c r="A6" s="261">
        <v>1</v>
      </c>
      <c r="B6" s="262">
        <v>2</v>
      </c>
      <c r="C6" s="262">
        <v>3</v>
      </c>
      <c r="D6" s="262">
        <v>4</v>
      </c>
      <c r="E6" s="262">
        <v>5</v>
      </c>
      <c r="F6" s="262">
        <v>6</v>
      </c>
      <c r="G6" s="263">
        <v>7</v>
      </c>
      <c r="H6" s="263">
        <v>8</v>
      </c>
    </row>
    <row r="7" ht="27.95" customHeight="1" spans="1:8">
      <c r="A7" s="264" t="s">
        <v>150</v>
      </c>
      <c r="B7" s="265" t="s">
        <v>151</v>
      </c>
      <c r="C7" s="266">
        <v>230000</v>
      </c>
      <c r="D7" s="266"/>
      <c r="E7" s="266"/>
      <c r="F7" s="266"/>
      <c r="G7" s="266"/>
      <c r="H7" s="266">
        <v>230000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44"/>
  <sheetViews>
    <sheetView showGridLines="0" zoomScale="90" zoomScaleNormal="90" topLeftCell="C1" workbookViewId="0">
      <selection activeCell="A7" sqref="A7:J7"/>
    </sheetView>
  </sheetViews>
  <sheetFormatPr defaultColWidth="10" defaultRowHeight="12.75" customHeight="1"/>
  <cols>
    <col min="1" max="1" width="26.6666666666667" style="2" customWidth="1"/>
    <col min="2" max="2" width="27.5" style="2" customWidth="1"/>
    <col min="3" max="3" width="21.8333333333333" style="2" customWidth="1"/>
    <col min="4" max="4" width="24" style="2" customWidth="1"/>
    <col min="5" max="5" width="10.3333333333333" style="2" customWidth="1"/>
    <col min="6" max="6" width="34.1666666666667" style="2" customWidth="1"/>
    <col min="7" max="7" width="11" style="2" customWidth="1"/>
    <col min="8" max="8" width="29.8333333333333" style="2" customWidth="1"/>
    <col min="9" max="9" width="10.8333333333333" style="2" customWidth="1"/>
    <col min="10" max="10" width="16.1666666666667" style="1" customWidth="1"/>
    <col min="11" max="11" width="15" style="1" customWidth="1"/>
    <col min="12" max="12" width="6.5" style="2" customWidth="1"/>
    <col min="13" max="13" width="15.8333333333333" style="1" customWidth="1"/>
    <col min="14" max="14" width="10.8333333333333" style="1" customWidth="1"/>
    <col min="15" max="15" width="11" style="1" customWidth="1"/>
    <col min="16" max="16" width="12.3333333333333" style="1" customWidth="1"/>
    <col min="17" max="17" width="6.83333333333333" style="1" customWidth="1"/>
    <col min="18" max="18" width="10.8333333333333" style="1" customWidth="1"/>
    <col min="19" max="19" width="7" style="2" customWidth="1"/>
    <col min="20" max="20" width="11.6666666666667" style="2" customWidth="1"/>
    <col min="21" max="21" width="8" style="1" customWidth="1"/>
    <col min="22" max="22" width="8.16666666666667" style="1" customWidth="1"/>
    <col min="23" max="23" width="10" style="2" customWidth="1"/>
    <col min="24" max="16384" width="10" style="2"/>
  </cols>
  <sheetData>
    <row r="1" ht="15" customHeight="1" spans="1:10">
      <c r="A1" s="146"/>
      <c r="B1" s="146"/>
      <c r="C1" s="146"/>
      <c r="D1" s="146"/>
      <c r="E1" s="146"/>
      <c r="F1" s="146"/>
      <c r="G1" s="146"/>
      <c r="H1" s="146"/>
      <c r="I1" s="146"/>
      <c r="J1" s="3"/>
    </row>
    <row r="2" ht="41.25" customHeight="1" spans="1:10">
      <c r="A2" s="229" t="s">
        <v>152</v>
      </c>
      <c r="B2" s="229"/>
      <c r="C2" s="229"/>
      <c r="D2" s="229"/>
      <c r="E2" s="229"/>
      <c r="F2" s="229"/>
      <c r="G2" s="229"/>
      <c r="H2" s="229"/>
      <c r="I2" s="229"/>
      <c r="J2" s="4" t="s">
        <v>153</v>
      </c>
    </row>
    <row r="3" ht="17.25" customHeight="1" spans="1:22">
      <c r="A3" s="230" t="s">
        <v>1</v>
      </c>
      <c r="B3" s="231"/>
      <c r="C3" s="231"/>
      <c r="D3" s="231"/>
      <c r="E3" s="231"/>
      <c r="F3" s="231"/>
      <c r="G3" s="231"/>
      <c r="H3" s="232"/>
      <c r="I3" s="232"/>
      <c r="J3" s="239"/>
      <c r="K3" s="239"/>
      <c r="L3" s="146"/>
      <c r="M3" s="3" t="s">
        <v>2</v>
      </c>
      <c r="N3" s="239"/>
      <c r="O3" s="239"/>
      <c r="P3" s="239"/>
      <c r="Q3" s="239"/>
      <c r="R3" s="239"/>
      <c r="S3" s="232"/>
      <c r="T3" s="232"/>
      <c r="U3" s="239"/>
      <c r="V3" s="239"/>
    </row>
    <row r="4" ht="17.25" customHeight="1" spans="1:22">
      <c r="A4" s="233" t="s">
        <v>142</v>
      </c>
      <c r="B4" s="233" t="s">
        <v>143</v>
      </c>
      <c r="C4" s="233" t="s">
        <v>154</v>
      </c>
      <c r="D4" s="119" t="s">
        <v>155</v>
      </c>
      <c r="E4" s="19" t="s">
        <v>156</v>
      </c>
      <c r="F4" s="19" t="s">
        <v>157</v>
      </c>
      <c r="G4" s="19" t="s">
        <v>158</v>
      </c>
      <c r="H4" s="19" t="s">
        <v>159</v>
      </c>
      <c r="I4" s="19" t="s">
        <v>160</v>
      </c>
      <c r="J4" s="171" t="s">
        <v>161</v>
      </c>
      <c r="K4" s="42" t="s">
        <v>162</v>
      </c>
      <c r="L4" s="115"/>
      <c r="M4" s="43"/>
      <c r="N4" s="43"/>
      <c r="O4" s="43"/>
      <c r="P4" s="43"/>
      <c r="Q4" s="43"/>
      <c r="R4" s="43"/>
      <c r="S4" s="115"/>
      <c r="T4" s="115"/>
      <c r="U4" s="43"/>
      <c r="V4" s="87"/>
    </row>
    <row r="5" ht="21.75" customHeight="1" spans="1:22">
      <c r="A5" s="234" t="s">
        <v>142</v>
      </c>
      <c r="B5" s="234"/>
      <c r="C5" s="234" t="s">
        <v>154</v>
      </c>
      <c r="D5" s="235" t="s">
        <v>155</v>
      </c>
      <c r="E5" s="235" t="s">
        <v>156</v>
      </c>
      <c r="F5" s="235" t="s">
        <v>157</v>
      </c>
      <c r="G5" s="235"/>
      <c r="H5" s="235"/>
      <c r="I5" s="235"/>
      <c r="J5" s="235" t="s">
        <v>163</v>
      </c>
      <c r="K5" s="119" t="s">
        <v>64</v>
      </c>
      <c r="L5" s="103" t="s">
        <v>164</v>
      </c>
      <c r="M5" s="114" t="s">
        <v>165</v>
      </c>
      <c r="N5" s="115"/>
      <c r="O5" s="115"/>
      <c r="P5" s="205" t="s">
        <v>166</v>
      </c>
      <c r="Q5" s="241" t="s">
        <v>167</v>
      </c>
      <c r="R5" s="182"/>
      <c r="S5" s="182"/>
      <c r="T5" s="182"/>
      <c r="U5" s="183"/>
      <c r="V5" s="103" t="s">
        <v>168</v>
      </c>
    </row>
    <row r="6" ht="27.75" customHeight="1" spans="1:22">
      <c r="A6" s="236"/>
      <c r="B6" s="236"/>
      <c r="C6" s="236"/>
      <c r="D6" s="224"/>
      <c r="E6" s="224"/>
      <c r="F6" s="224"/>
      <c r="G6" s="224"/>
      <c r="H6" s="224"/>
      <c r="I6" s="224"/>
      <c r="J6" s="224"/>
      <c r="K6" s="129"/>
      <c r="L6" s="224"/>
      <c r="M6" s="124" t="s">
        <v>169</v>
      </c>
      <c r="N6" s="21" t="s">
        <v>170</v>
      </c>
      <c r="O6" s="21" t="s">
        <v>171</v>
      </c>
      <c r="P6" s="21" t="s">
        <v>172</v>
      </c>
      <c r="Q6" s="21" t="s">
        <v>67</v>
      </c>
      <c r="R6" s="21" t="s">
        <v>173</v>
      </c>
      <c r="S6" s="21" t="s">
        <v>174</v>
      </c>
      <c r="T6" s="21" t="s">
        <v>175</v>
      </c>
      <c r="U6" s="21" t="s">
        <v>176</v>
      </c>
      <c r="V6" s="224" t="s">
        <v>176</v>
      </c>
    </row>
    <row r="7" ht="17.25" customHeight="1" spans="1:22">
      <c r="A7" s="237" t="s">
        <v>64</v>
      </c>
      <c r="B7" s="238"/>
      <c r="C7" s="238"/>
      <c r="D7" s="238"/>
      <c r="E7" s="238"/>
      <c r="F7" s="238"/>
      <c r="G7" s="238"/>
      <c r="H7" s="238"/>
      <c r="I7" s="238"/>
      <c r="J7" s="240"/>
      <c r="K7" s="69">
        <v>1315144</v>
      </c>
      <c r="L7" s="125" t="s">
        <v>38</v>
      </c>
      <c r="M7" s="69">
        <v>1315144</v>
      </c>
      <c r="N7" s="69"/>
      <c r="O7" s="69"/>
      <c r="P7" s="69"/>
      <c r="Q7" s="69"/>
      <c r="R7" s="69"/>
      <c r="S7" s="69"/>
      <c r="T7" s="69"/>
      <c r="U7" s="69"/>
      <c r="V7" s="125"/>
    </row>
    <row r="8" ht="17.25" customHeight="1" spans="1:22">
      <c r="A8" s="138" t="s">
        <v>151</v>
      </c>
      <c r="B8" s="138" t="s">
        <v>151</v>
      </c>
      <c r="C8" s="138" t="s">
        <v>177</v>
      </c>
      <c r="D8" s="138" t="s">
        <v>178</v>
      </c>
      <c r="E8" s="138" t="s">
        <v>76</v>
      </c>
      <c r="F8" s="138" t="s">
        <v>179</v>
      </c>
      <c r="G8" s="138" t="s">
        <v>180</v>
      </c>
      <c r="H8" s="138" t="s">
        <v>181</v>
      </c>
      <c r="I8" s="138" t="s">
        <v>182</v>
      </c>
      <c r="J8" s="84" t="s">
        <v>183</v>
      </c>
      <c r="K8" s="69">
        <v>11856</v>
      </c>
      <c r="L8" s="125" t="s">
        <v>38</v>
      </c>
      <c r="M8" s="69">
        <v>11856</v>
      </c>
      <c r="N8" s="69"/>
      <c r="O8" s="69"/>
      <c r="P8" s="69"/>
      <c r="Q8" s="69"/>
      <c r="R8" s="69"/>
      <c r="S8" s="69"/>
      <c r="T8" s="69"/>
      <c r="U8" s="69"/>
      <c r="V8" s="125"/>
    </row>
    <row r="9" ht="17.25" customHeight="1" spans="1:22">
      <c r="A9" s="138" t="s">
        <v>151</v>
      </c>
      <c r="B9" s="138" t="s">
        <v>151</v>
      </c>
      <c r="C9" s="138" t="s">
        <v>184</v>
      </c>
      <c r="D9" s="138" t="s">
        <v>185</v>
      </c>
      <c r="E9" s="138" t="s">
        <v>78</v>
      </c>
      <c r="F9" s="138" t="s">
        <v>186</v>
      </c>
      <c r="G9" s="138" t="s">
        <v>187</v>
      </c>
      <c r="H9" s="138" t="s">
        <v>184</v>
      </c>
      <c r="I9" s="138" t="s">
        <v>188</v>
      </c>
      <c r="J9" s="84" t="s">
        <v>189</v>
      </c>
      <c r="K9" s="69">
        <v>4560</v>
      </c>
      <c r="L9" s="125" t="s">
        <v>38</v>
      </c>
      <c r="M9" s="69">
        <v>4560</v>
      </c>
      <c r="N9" s="69"/>
      <c r="O9" s="69"/>
      <c r="P9" s="69"/>
      <c r="Q9" s="69"/>
      <c r="R9" s="69"/>
      <c r="S9" s="69"/>
      <c r="T9" s="69"/>
      <c r="U9" s="69"/>
      <c r="V9" s="242"/>
    </row>
    <row r="10" ht="17.25" customHeight="1" spans="1:22">
      <c r="A10" s="138" t="s">
        <v>151</v>
      </c>
      <c r="B10" s="138" t="s">
        <v>151</v>
      </c>
      <c r="C10" s="138" t="s">
        <v>184</v>
      </c>
      <c r="D10" s="138" t="s">
        <v>190</v>
      </c>
      <c r="E10" s="138" t="s">
        <v>76</v>
      </c>
      <c r="F10" s="138" t="s">
        <v>179</v>
      </c>
      <c r="G10" s="138" t="s">
        <v>187</v>
      </c>
      <c r="H10" s="138" t="s">
        <v>184</v>
      </c>
      <c r="I10" s="138" t="s">
        <v>191</v>
      </c>
      <c r="J10" s="84" t="s">
        <v>192</v>
      </c>
      <c r="K10" s="69">
        <v>4560</v>
      </c>
      <c r="L10" s="125" t="s">
        <v>38</v>
      </c>
      <c r="M10" s="69">
        <v>4560</v>
      </c>
      <c r="N10" s="69"/>
      <c r="O10" s="69"/>
      <c r="P10" s="69"/>
      <c r="Q10" s="69"/>
      <c r="R10" s="69"/>
      <c r="S10" s="69"/>
      <c r="T10" s="69"/>
      <c r="U10" s="69"/>
      <c r="V10" s="242"/>
    </row>
    <row r="11" ht="17.25" customHeight="1" spans="1:22">
      <c r="A11" s="138" t="s">
        <v>151</v>
      </c>
      <c r="B11" s="138" t="s">
        <v>151</v>
      </c>
      <c r="C11" s="138" t="s">
        <v>147</v>
      </c>
      <c r="D11" s="138" t="s">
        <v>193</v>
      </c>
      <c r="E11" s="138" t="s">
        <v>76</v>
      </c>
      <c r="F11" s="138" t="s">
        <v>179</v>
      </c>
      <c r="G11" s="138" t="s">
        <v>194</v>
      </c>
      <c r="H11" s="138" t="s">
        <v>147</v>
      </c>
      <c r="I11" s="138" t="s">
        <v>195</v>
      </c>
      <c r="J11" s="84" t="s">
        <v>147</v>
      </c>
      <c r="K11" s="69">
        <v>1600</v>
      </c>
      <c r="L11" s="125" t="s">
        <v>38</v>
      </c>
      <c r="M11" s="69">
        <v>1600</v>
      </c>
      <c r="N11" s="69"/>
      <c r="O11" s="69"/>
      <c r="P11" s="69"/>
      <c r="Q11" s="69"/>
      <c r="R11" s="69"/>
      <c r="S11" s="69"/>
      <c r="T11" s="69"/>
      <c r="U11" s="69"/>
      <c r="V11" s="242"/>
    </row>
    <row r="12" ht="17.25" customHeight="1" spans="1:22">
      <c r="A12" s="138" t="s">
        <v>151</v>
      </c>
      <c r="B12" s="138" t="s">
        <v>151</v>
      </c>
      <c r="C12" s="138" t="s">
        <v>147</v>
      </c>
      <c r="D12" s="138" t="s">
        <v>196</v>
      </c>
      <c r="E12" s="138" t="s">
        <v>78</v>
      </c>
      <c r="F12" s="138" t="s">
        <v>186</v>
      </c>
      <c r="G12" s="138" t="s">
        <v>194</v>
      </c>
      <c r="H12" s="138" t="s">
        <v>147</v>
      </c>
      <c r="I12" s="138" t="s">
        <v>188</v>
      </c>
      <c r="J12" s="84" t="s">
        <v>189</v>
      </c>
      <c r="K12" s="69">
        <v>1600</v>
      </c>
      <c r="L12" s="125" t="s">
        <v>38</v>
      </c>
      <c r="M12" s="69">
        <v>1600</v>
      </c>
      <c r="N12" s="69"/>
      <c r="O12" s="69"/>
      <c r="P12" s="69"/>
      <c r="Q12" s="69"/>
      <c r="R12" s="69"/>
      <c r="S12" s="69"/>
      <c r="T12" s="69"/>
      <c r="U12" s="69"/>
      <c r="V12" s="242"/>
    </row>
    <row r="13" ht="17.25" customHeight="1" spans="1:22">
      <c r="A13" s="138" t="s">
        <v>151</v>
      </c>
      <c r="B13" s="138" t="s">
        <v>151</v>
      </c>
      <c r="C13" s="138" t="s">
        <v>197</v>
      </c>
      <c r="D13" s="138" t="s">
        <v>198</v>
      </c>
      <c r="E13" s="138" t="s">
        <v>76</v>
      </c>
      <c r="F13" s="138" t="s">
        <v>179</v>
      </c>
      <c r="G13" s="138" t="s">
        <v>199</v>
      </c>
      <c r="H13" s="138" t="s">
        <v>200</v>
      </c>
      <c r="I13" s="138" t="s">
        <v>191</v>
      </c>
      <c r="J13" s="84" t="s">
        <v>192</v>
      </c>
      <c r="K13" s="69">
        <v>3600</v>
      </c>
      <c r="L13" s="125" t="s">
        <v>38</v>
      </c>
      <c r="M13" s="69">
        <v>3600</v>
      </c>
      <c r="N13" s="69"/>
      <c r="O13" s="69"/>
      <c r="P13" s="69"/>
      <c r="Q13" s="69"/>
      <c r="R13" s="69"/>
      <c r="S13" s="69"/>
      <c r="T13" s="69"/>
      <c r="U13" s="69"/>
      <c r="V13" s="242"/>
    </row>
    <row r="14" ht="17.25" customHeight="1" spans="1:22">
      <c r="A14" s="138" t="s">
        <v>151</v>
      </c>
      <c r="B14" s="138" t="s">
        <v>151</v>
      </c>
      <c r="C14" s="138" t="s">
        <v>197</v>
      </c>
      <c r="D14" s="138" t="s">
        <v>201</v>
      </c>
      <c r="E14" s="138" t="s">
        <v>76</v>
      </c>
      <c r="F14" s="138" t="s">
        <v>179</v>
      </c>
      <c r="G14" s="138" t="s">
        <v>199</v>
      </c>
      <c r="H14" s="138" t="s">
        <v>200</v>
      </c>
      <c r="I14" s="138" t="s">
        <v>191</v>
      </c>
      <c r="J14" s="84" t="s">
        <v>192</v>
      </c>
      <c r="K14" s="69">
        <v>36000</v>
      </c>
      <c r="L14" s="125" t="s">
        <v>38</v>
      </c>
      <c r="M14" s="69">
        <v>36000</v>
      </c>
      <c r="N14" s="69"/>
      <c r="O14" s="69"/>
      <c r="P14" s="69"/>
      <c r="Q14" s="69"/>
      <c r="R14" s="69"/>
      <c r="S14" s="69"/>
      <c r="T14" s="69"/>
      <c r="U14" s="69"/>
      <c r="V14" s="242"/>
    </row>
    <row r="15" ht="17.25" customHeight="1" spans="1:22">
      <c r="A15" s="138" t="s">
        <v>151</v>
      </c>
      <c r="B15" s="138" t="s">
        <v>151</v>
      </c>
      <c r="C15" s="138" t="s">
        <v>202</v>
      </c>
      <c r="D15" s="138" t="s">
        <v>203</v>
      </c>
      <c r="E15" s="138" t="s">
        <v>76</v>
      </c>
      <c r="F15" s="138" t="s">
        <v>179</v>
      </c>
      <c r="G15" s="138" t="s">
        <v>204</v>
      </c>
      <c r="H15" s="138" t="s">
        <v>205</v>
      </c>
      <c r="I15" s="138" t="s">
        <v>206</v>
      </c>
      <c r="J15" s="84" t="s">
        <v>207</v>
      </c>
      <c r="K15" s="69">
        <v>165792</v>
      </c>
      <c r="L15" s="125" t="s">
        <v>38</v>
      </c>
      <c r="M15" s="69">
        <v>165792</v>
      </c>
      <c r="N15" s="69"/>
      <c r="O15" s="69"/>
      <c r="P15" s="69"/>
      <c r="Q15" s="69"/>
      <c r="R15" s="69"/>
      <c r="S15" s="69"/>
      <c r="T15" s="69"/>
      <c r="U15" s="69"/>
      <c r="V15" s="242"/>
    </row>
    <row r="16" ht="17.25" customHeight="1" spans="1:22">
      <c r="A16" s="138" t="s">
        <v>151</v>
      </c>
      <c r="B16" s="138" t="s">
        <v>151</v>
      </c>
      <c r="C16" s="138" t="s">
        <v>202</v>
      </c>
      <c r="D16" s="138" t="s">
        <v>208</v>
      </c>
      <c r="E16" s="138" t="s">
        <v>76</v>
      </c>
      <c r="F16" s="138" t="s">
        <v>179</v>
      </c>
      <c r="G16" s="138" t="s">
        <v>209</v>
      </c>
      <c r="H16" s="138" t="s">
        <v>210</v>
      </c>
      <c r="I16" s="138" t="s">
        <v>206</v>
      </c>
      <c r="J16" s="84" t="s">
        <v>207</v>
      </c>
      <c r="K16" s="69">
        <v>272784</v>
      </c>
      <c r="L16" s="125" t="s">
        <v>38</v>
      </c>
      <c r="M16" s="69">
        <v>272784</v>
      </c>
      <c r="N16" s="69"/>
      <c r="O16" s="69"/>
      <c r="P16" s="69"/>
      <c r="Q16" s="69"/>
      <c r="R16" s="69"/>
      <c r="S16" s="69"/>
      <c r="T16" s="69"/>
      <c r="U16" s="69"/>
      <c r="V16" s="242"/>
    </row>
    <row r="17" ht="17.25" customHeight="1" spans="1:22">
      <c r="A17" s="138" t="s">
        <v>151</v>
      </c>
      <c r="B17" s="138" t="s">
        <v>151</v>
      </c>
      <c r="C17" s="138" t="s">
        <v>202</v>
      </c>
      <c r="D17" s="138" t="s">
        <v>211</v>
      </c>
      <c r="E17" s="138" t="s">
        <v>76</v>
      </c>
      <c r="F17" s="138" t="s">
        <v>179</v>
      </c>
      <c r="G17" s="138" t="s">
        <v>212</v>
      </c>
      <c r="H17" s="138" t="s">
        <v>213</v>
      </c>
      <c r="I17" s="138" t="s">
        <v>206</v>
      </c>
      <c r="J17" s="84" t="s">
        <v>207</v>
      </c>
      <c r="K17" s="69">
        <v>13816</v>
      </c>
      <c r="L17" s="125" t="s">
        <v>38</v>
      </c>
      <c r="M17" s="69">
        <v>13816</v>
      </c>
      <c r="N17" s="69"/>
      <c r="O17" s="69"/>
      <c r="P17" s="69"/>
      <c r="Q17" s="69"/>
      <c r="R17" s="69"/>
      <c r="S17" s="69"/>
      <c r="T17" s="69"/>
      <c r="U17" s="69"/>
      <c r="V17" s="242"/>
    </row>
    <row r="18" ht="17.25" customHeight="1" spans="1:22">
      <c r="A18" s="138" t="s">
        <v>151</v>
      </c>
      <c r="B18" s="138" t="s">
        <v>151</v>
      </c>
      <c r="C18" s="138" t="s">
        <v>214</v>
      </c>
      <c r="D18" s="138" t="s">
        <v>215</v>
      </c>
      <c r="E18" s="138" t="s">
        <v>84</v>
      </c>
      <c r="F18" s="138" t="s">
        <v>216</v>
      </c>
      <c r="G18" s="138" t="s">
        <v>217</v>
      </c>
      <c r="H18" s="138" t="s">
        <v>218</v>
      </c>
      <c r="I18" s="138" t="s">
        <v>219</v>
      </c>
      <c r="J18" s="84" t="s">
        <v>214</v>
      </c>
      <c r="K18" s="69">
        <v>64752</v>
      </c>
      <c r="L18" s="125" t="s">
        <v>38</v>
      </c>
      <c r="M18" s="69">
        <v>64752</v>
      </c>
      <c r="N18" s="69"/>
      <c r="O18" s="69"/>
      <c r="P18" s="69"/>
      <c r="Q18" s="69"/>
      <c r="R18" s="69"/>
      <c r="S18" s="69"/>
      <c r="T18" s="69"/>
      <c r="U18" s="69"/>
      <c r="V18" s="242"/>
    </row>
    <row r="19" ht="17.25" customHeight="1" spans="1:22">
      <c r="A19" s="138" t="s">
        <v>151</v>
      </c>
      <c r="B19" s="138" t="s">
        <v>151</v>
      </c>
      <c r="C19" s="138" t="s">
        <v>214</v>
      </c>
      <c r="D19" s="138" t="s">
        <v>220</v>
      </c>
      <c r="E19" s="138" t="s">
        <v>76</v>
      </c>
      <c r="F19" s="138" t="s">
        <v>179</v>
      </c>
      <c r="G19" s="138" t="s">
        <v>221</v>
      </c>
      <c r="H19" s="138" t="s">
        <v>222</v>
      </c>
      <c r="I19" s="138" t="s">
        <v>219</v>
      </c>
      <c r="J19" s="84" t="s">
        <v>214</v>
      </c>
      <c r="K19" s="69">
        <v>30936</v>
      </c>
      <c r="L19" s="125" t="s">
        <v>38</v>
      </c>
      <c r="M19" s="69">
        <v>30936</v>
      </c>
      <c r="N19" s="69"/>
      <c r="O19" s="69"/>
      <c r="P19" s="69"/>
      <c r="Q19" s="69"/>
      <c r="R19" s="69"/>
      <c r="S19" s="69"/>
      <c r="T19" s="69"/>
      <c r="U19" s="69"/>
      <c r="V19" s="242"/>
    </row>
    <row r="20" ht="17.25" customHeight="1" spans="1:22">
      <c r="A20" s="138" t="s">
        <v>151</v>
      </c>
      <c r="B20" s="138" t="s">
        <v>151</v>
      </c>
      <c r="C20" s="138" t="s">
        <v>214</v>
      </c>
      <c r="D20" s="138" t="s">
        <v>223</v>
      </c>
      <c r="E20" s="138" t="s">
        <v>78</v>
      </c>
      <c r="F20" s="138" t="s">
        <v>186</v>
      </c>
      <c r="G20" s="138" t="s">
        <v>221</v>
      </c>
      <c r="H20" s="138" t="s">
        <v>222</v>
      </c>
      <c r="I20" s="138" t="s">
        <v>224</v>
      </c>
      <c r="J20" s="84" t="s">
        <v>225</v>
      </c>
      <c r="K20" s="69">
        <v>30936</v>
      </c>
      <c r="L20" s="125" t="s">
        <v>38</v>
      </c>
      <c r="M20" s="69">
        <v>30936</v>
      </c>
      <c r="N20" s="69"/>
      <c r="O20" s="69"/>
      <c r="P20" s="69"/>
      <c r="Q20" s="69"/>
      <c r="R20" s="69"/>
      <c r="S20" s="69"/>
      <c r="T20" s="69"/>
      <c r="U20" s="69"/>
      <c r="V20" s="242"/>
    </row>
    <row r="21" ht="17.25" customHeight="1" spans="1:22">
      <c r="A21" s="138" t="s">
        <v>151</v>
      </c>
      <c r="B21" s="138" t="s">
        <v>151</v>
      </c>
      <c r="C21" s="138" t="s">
        <v>214</v>
      </c>
      <c r="D21" s="138" t="s">
        <v>226</v>
      </c>
      <c r="E21" s="138" t="s">
        <v>76</v>
      </c>
      <c r="F21" s="138" t="s">
        <v>179</v>
      </c>
      <c r="G21" s="138" t="s">
        <v>227</v>
      </c>
      <c r="H21" s="138" t="s">
        <v>228</v>
      </c>
      <c r="I21" s="138" t="s">
        <v>219</v>
      </c>
      <c r="J21" s="84" t="s">
        <v>214</v>
      </c>
      <c r="K21" s="69">
        <v>15624</v>
      </c>
      <c r="L21" s="125" t="s">
        <v>38</v>
      </c>
      <c r="M21" s="69">
        <v>15624</v>
      </c>
      <c r="N21" s="69"/>
      <c r="O21" s="69"/>
      <c r="P21" s="69"/>
      <c r="Q21" s="69"/>
      <c r="R21" s="69"/>
      <c r="S21" s="69"/>
      <c r="T21" s="69"/>
      <c r="U21" s="69"/>
      <c r="V21" s="242"/>
    </row>
    <row r="22" ht="17.25" customHeight="1" spans="1:22">
      <c r="A22" s="138" t="s">
        <v>151</v>
      </c>
      <c r="B22" s="138" t="s">
        <v>151</v>
      </c>
      <c r="C22" s="138" t="s">
        <v>214</v>
      </c>
      <c r="D22" s="138" t="s">
        <v>229</v>
      </c>
      <c r="E22" s="138" t="s">
        <v>76</v>
      </c>
      <c r="F22" s="138" t="s">
        <v>179</v>
      </c>
      <c r="G22" s="138" t="s">
        <v>230</v>
      </c>
      <c r="H22" s="138" t="s">
        <v>231</v>
      </c>
      <c r="I22" s="138" t="s">
        <v>219</v>
      </c>
      <c r="J22" s="84" t="s">
        <v>214</v>
      </c>
      <c r="K22" s="69">
        <v>1648</v>
      </c>
      <c r="L22" s="125" t="s">
        <v>38</v>
      </c>
      <c r="M22" s="69">
        <v>1648</v>
      </c>
      <c r="N22" s="69"/>
      <c r="O22" s="69"/>
      <c r="P22" s="69"/>
      <c r="Q22" s="69"/>
      <c r="R22" s="69"/>
      <c r="S22" s="69"/>
      <c r="T22" s="69"/>
      <c r="U22" s="69"/>
      <c r="V22" s="242"/>
    </row>
    <row r="23" ht="17.25" customHeight="1" spans="1:22">
      <c r="A23" s="138" t="s">
        <v>151</v>
      </c>
      <c r="B23" s="138" t="s">
        <v>151</v>
      </c>
      <c r="C23" s="138" t="s">
        <v>214</v>
      </c>
      <c r="D23" s="138" t="s">
        <v>232</v>
      </c>
      <c r="E23" s="138" t="s">
        <v>76</v>
      </c>
      <c r="F23" s="138" t="s">
        <v>179</v>
      </c>
      <c r="G23" s="138" t="s">
        <v>230</v>
      </c>
      <c r="H23" s="138" t="s">
        <v>231</v>
      </c>
      <c r="I23" s="138" t="s">
        <v>219</v>
      </c>
      <c r="J23" s="84" t="s">
        <v>214</v>
      </c>
      <c r="K23" s="69">
        <v>728</v>
      </c>
      <c r="L23" s="125" t="s">
        <v>38</v>
      </c>
      <c r="M23" s="69">
        <v>728</v>
      </c>
      <c r="N23" s="69"/>
      <c r="O23" s="69"/>
      <c r="P23" s="69"/>
      <c r="Q23" s="69"/>
      <c r="R23" s="69"/>
      <c r="S23" s="69"/>
      <c r="T23" s="69"/>
      <c r="U23" s="69"/>
      <c r="V23" s="242"/>
    </row>
    <row r="24" ht="17.25" customHeight="1" spans="1:22">
      <c r="A24" s="138" t="s">
        <v>151</v>
      </c>
      <c r="B24" s="138" t="s">
        <v>151</v>
      </c>
      <c r="C24" s="138" t="s">
        <v>214</v>
      </c>
      <c r="D24" s="138" t="s">
        <v>233</v>
      </c>
      <c r="E24" s="138" t="s">
        <v>78</v>
      </c>
      <c r="F24" s="138" t="s">
        <v>186</v>
      </c>
      <c r="G24" s="138" t="s">
        <v>227</v>
      </c>
      <c r="H24" s="138" t="s">
        <v>228</v>
      </c>
      <c r="I24" s="138" t="s">
        <v>224</v>
      </c>
      <c r="J24" s="84" t="s">
        <v>225</v>
      </c>
      <c r="K24" s="69">
        <v>15624</v>
      </c>
      <c r="L24" s="125" t="s">
        <v>38</v>
      </c>
      <c r="M24" s="69">
        <v>15624</v>
      </c>
      <c r="N24" s="69"/>
      <c r="O24" s="69"/>
      <c r="P24" s="69"/>
      <c r="Q24" s="69"/>
      <c r="R24" s="69"/>
      <c r="S24" s="69"/>
      <c r="T24" s="69"/>
      <c r="U24" s="69"/>
      <c r="V24" s="242"/>
    </row>
    <row r="25" ht="17.25" customHeight="1" spans="1:22">
      <c r="A25" s="138" t="s">
        <v>151</v>
      </c>
      <c r="B25" s="138" t="s">
        <v>151</v>
      </c>
      <c r="C25" s="138" t="s">
        <v>214</v>
      </c>
      <c r="D25" s="138" t="s">
        <v>234</v>
      </c>
      <c r="E25" s="138" t="s">
        <v>78</v>
      </c>
      <c r="F25" s="138" t="s">
        <v>186</v>
      </c>
      <c r="G25" s="138" t="s">
        <v>230</v>
      </c>
      <c r="H25" s="138" t="s">
        <v>231</v>
      </c>
      <c r="I25" s="138" t="s">
        <v>224</v>
      </c>
      <c r="J25" s="84" t="s">
        <v>225</v>
      </c>
      <c r="K25" s="69">
        <v>1648</v>
      </c>
      <c r="L25" s="125" t="s">
        <v>38</v>
      </c>
      <c r="M25" s="69">
        <v>1648</v>
      </c>
      <c r="N25" s="69"/>
      <c r="O25" s="69"/>
      <c r="P25" s="69"/>
      <c r="Q25" s="69"/>
      <c r="R25" s="69"/>
      <c r="S25" s="69"/>
      <c r="T25" s="69"/>
      <c r="U25" s="69"/>
      <c r="V25" s="242"/>
    </row>
    <row r="26" ht="17.25" customHeight="1" spans="1:22">
      <c r="A26" s="138" t="s">
        <v>151</v>
      </c>
      <c r="B26" s="138" t="s">
        <v>151</v>
      </c>
      <c r="C26" s="138" t="s">
        <v>214</v>
      </c>
      <c r="D26" s="138" t="s">
        <v>235</v>
      </c>
      <c r="E26" s="138" t="s">
        <v>78</v>
      </c>
      <c r="F26" s="138" t="s">
        <v>186</v>
      </c>
      <c r="G26" s="138" t="s">
        <v>230</v>
      </c>
      <c r="H26" s="138" t="s">
        <v>231</v>
      </c>
      <c r="I26" s="138" t="s">
        <v>224</v>
      </c>
      <c r="J26" s="84" t="s">
        <v>225</v>
      </c>
      <c r="K26" s="69">
        <v>3072</v>
      </c>
      <c r="L26" s="125" t="s">
        <v>38</v>
      </c>
      <c r="M26" s="69">
        <v>3072</v>
      </c>
      <c r="N26" s="69"/>
      <c r="O26" s="69"/>
      <c r="P26" s="69"/>
      <c r="Q26" s="69"/>
      <c r="R26" s="69"/>
      <c r="S26" s="69"/>
      <c r="T26" s="69"/>
      <c r="U26" s="69"/>
      <c r="V26" s="242"/>
    </row>
    <row r="27" ht="17.25" customHeight="1" spans="1:22">
      <c r="A27" s="138" t="s">
        <v>151</v>
      </c>
      <c r="B27" s="138" t="s">
        <v>151</v>
      </c>
      <c r="C27" s="138" t="s">
        <v>214</v>
      </c>
      <c r="D27" s="138" t="s">
        <v>236</v>
      </c>
      <c r="E27" s="138" t="s">
        <v>78</v>
      </c>
      <c r="F27" s="138" t="s">
        <v>186</v>
      </c>
      <c r="G27" s="138" t="s">
        <v>230</v>
      </c>
      <c r="H27" s="138" t="s">
        <v>231</v>
      </c>
      <c r="I27" s="138" t="s">
        <v>224</v>
      </c>
      <c r="J27" s="84" t="s">
        <v>225</v>
      </c>
      <c r="K27" s="69">
        <v>728</v>
      </c>
      <c r="L27" s="125" t="s">
        <v>38</v>
      </c>
      <c r="M27" s="69">
        <v>728</v>
      </c>
      <c r="N27" s="69"/>
      <c r="O27" s="69"/>
      <c r="P27" s="69"/>
      <c r="Q27" s="69"/>
      <c r="R27" s="69"/>
      <c r="S27" s="69"/>
      <c r="T27" s="69"/>
      <c r="U27" s="69"/>
      <c r="V27" s="242"/>
    </row>
    <row r="28" ht="17.25" customHeight="1" spans="1:22">
      <c r="A28" s="138" t="s">
        <v>151</v>
      </c>
      <c r="B28" s="138" t="s">
        <v>151</v>
      </c>
      <c r="C28" s="138" t="s">
        <v>214</v>
      </c>
      <c r="D28" s="138" t="s">
        <v>237</v>
      </c>
      <c r="E28" s="138" t="s">
        <v>84</v>
      </c>
      <c r="F28" s="138" t="s">
        <v>216</v>
      </c>
      <c r="G28" s="138" t="s">
        <v>217</v>
      </c>
      <c r="H28" s="138" t="s">
        <v>218</v>
      </c>
      <c r="I28" s="138" t="s">
        <v>224</v>
      </c>
      <c r="J28" s="84" t="s">
        <v>225</v>
      </c>
      <c r="K28" s="69">
        <v>64752</v>
      </c>
      <c r="L28" s="125" t="s">
        <v>38</v>
      </c>
      <c r="M28" s="69">
        <v>64752</v>
      </c>
      <c r="N28" s="69"/>
      <c r="O28" s="69"/>
      <c r="P28" s="69"/>
      <c r="Q28" s="69"/>
      <c r="R28" s="69"/>
      <c r="S28" s="69"/>
      <c r="T28" s="69"/>
      <c r="U28" s="69"/>
      <c r="V28" s="242"/>
    </row>
    <row r="29" ht="17.25" customHeight="1" spans="1:22">
      <c r="A29" s="138" t="s">
        <v>151</v>
      </c>
      <c r="B29" s="138" t="s">
        <v>151</v>
      </c>
      <c r="C29" s="138" t="s">
        <v>238</v>
      </c>
      <c r="D29" s="138" t="s">
        <v>239</v>
      </c>
      <c r="E29" s="138" t="s">
        <v>78</v>
      </c>
      <c r="F29" s="138" t="s">
        <v>186</v>
      </c>
      <c r="G29" s="138" t="s">
        <v>204</v>
      </c>
      <c r="H29" s="138" t="s">
        <v>205</v>
      </c>
      <c r="I29" s="138" t="s">
        <v>224</v>
      </c>
      <c r="J29" s="84" t="s">
        <v>225</v>
      </c>
      <c r="K29" s="69">
        <v>124608</v>
      </c>
      <c r="L29" s="125" t="s">
        <v>38</v>
      </c>
      <c r="M29" s="69">
        <v>124608</v>
      </c>
      <c r="N29" s="69"/>
      <c r="O29" s="69"/>
      <c r="P29" s="69"/>
      <c r="Q29" s="69"/>
      <c r="R29" s="69"/>
      <c r="S29" s="69"/>
      <c r="T29" s="69"/>
      <c r="U29" s="69"/>
      <c r="V29" s="242"/>
    </row>
    <row r="30" ht="17.25" customHeight="1" spans="1:22">
      <c r="A30" s="138" t="s">
        <v>151</v>
      </c>
      <c r="B30" s="138" t="s">
        <v>151</v>
      </c>
      <c r="C30" s="138" t="s">
        <v>238</v>
      </c>
      <c r="D30" s="138" t="s">
        <v>240</v>
      </c>
      <c r="E30" s="138" t="s">
        <v>78</v>
      </c>
      <c r="F30" s="138" t="s">
        <v>186</v>
      </c>
      <c r="G30" s="138" t="s">
        <v>209</v>
      </c>
      <c r="H30" s="138" t="s">
        <v>210</v>
      </c>
      <c r="I30" s="138" t="s">
        <v>224</v>
      </c>
      <c r="J30" s="84" t="s">
        <v>225</v>
      </c>
      <c r="K30" s="69">
        <v>124008</v>
      </c>
      <c r="L30" s="125" t="s">
        <v>38</v>
      </c>
      <c r="M30" s="69">
        <v>124008</v>
      </c>
      <c r="N30" s="69"/>
      <c r="O30" s="69"/>
      <c r="P30" s="69"/>
      <c r="Q30" s="69"/>
      <c r="R30" s="69"/>
      <c r="S30" s="69"/>
      <c r="T30" s="69"/>
      <c r="U30" s="69"/>
      <c r="V30" s="242"/>
    </row>
    <row r="31" ht="17.25" customHeight="1" spans="1:22">
      <c r="A31" s="138" t="s">
        <v>151</v>
      </c>
      <c r="B31" s="138" t="s">
        <v>151</v>
      </c>
      <c r="C31" s="138" t="s">
        <v>238</v>
      </c>
      <c r="D31" s="138" t="s">
        <v>241</v>
      </c>
      <c r="E31" s="138" t="s">
        <v>78</v>
      </c>
      <c r="F31" s="138" t="s">
        <v>186</v>
      </c>
      <c r="G31" s="138" t="s">
        <v>212</v>
      </c>
      <c r="H31" s="138" t="s">
        <v>213</v>
      </c>
      <c r="I31" s="138" t="s">
        <v>224</v>
      </c>
      <c r="J31" s="84" t="s">
        <v>225</v>
      </c>
      <c r="K31" s="69">
        <v>10384</v>
      </c>
      <c r="L31" s="125" t="s">
        <v>38</v>
      </c>
      <c r="M31" s="69">
        <v>10384</v>
      </c>
      <c r="N31" s="69"/>
      <c r="O31" s="69"/>
      <c r="P31" s="69"/>
      <c r="Q31" s="69"/>
      <c r="R31" s="69"/>
      <c r="S31" s="69"/>
      <c r="T31" s="69"/>
      <c r="U31" s="69"/>
      <c r="V31" s="242"/>
    </row>
    <row r="32" ht="17.25" customHeight="1" spans="1:22">
      <c r="A32" s="138" t="s">
        <v>151</v>
      </c>
      <c r="B32" s="138" t="s">
        <v>151</v>
      </c>
      <c r="C32" s="138" t="s">
        <v>238</v>
      </c>
      <c r="D32" s="138" t="s">
        <v>242</v>
      </c>
      <c r="E32" s="138" t="s">
        <v>78</v>
      </c>
      <c r="F32" s="138" t="s">
        <v>186</v>
      </c>
      <c r="G32" s="138" t="s">
        <v>243</v>
      </c>
      <c r="H32" s="138" t="s">
        <v>244</v>
      </c>
      <c r="I32" s="138" t="s">
        <v>224</v>
      </c>
      <c r="J32" s="84" t="s">
        <v>225</v>
      </c>
      <c r="K32" s="69">
        <v>71520</v>
      </c>
      <c r="L32" s="125" t="s">
        <v>38</v>
      </c>
      <c r="M32" s="69">
        <v>71520</v>
      </c>
      <c r="N32" s="69"/>
      <c r="O32" s="69"/>
      <c r="P32" s="69"/>
      <c r="Q32" s="69"/>
      <c r="R32" s="69"/>
      <c r="S32" s="69"/>
      <c r="T32" s="69"/>
      <c r="U32" s="69"/>
      <c r="V32" s="242"/>
    </row>
    <row r="33" ht="17.25" customHeight="1" spans="1:22">
      <c r="A33" s="138" t="s">
        <v>151</v>
      </c>
      <c r="B33" s="138" t="s">
        <v>151</v>
      </c>
      <c r="C33" s="138" t="s">
        <v>238</v>
      </c>
      <c r="D33" s="138" t="s">
        <v>245</v>
      </c>
      <c r="E33" s="138" t="s">
        <v>78</v>
      </c>
      <c r="F33" s="138" t="s">
        <v>186</v>
      </c>
      <c r="G33" s="138" t="s">
        <v>243</v>
      </c>
      <c r="H33" s="138" t="s">
        <v>244</v>
      </c>
      <c r="I33" s="138" t="s">
        <v>224</v>
      </c>
      <c r="J33" s="84" t="s">
        <v>225</v>
      </c>
      <c r="K33" s="69">
        <v>37944</v>
      </c>
      <c r="L33" s="125" t="s">
        <v>38</v>
      </c>
      <c r="M33" s="69">
        <v>37944</v>
      </c>
      <c r="N33" s="69"/>
      <c r="O33" s="69"/>
      <c r="P33" s="69"/>
      <c r="Q33" s="69"/>
      <c r="R33" s="69"/>
      <c r="S33" s="69"/>
      <c r="T33" s="69"/>
      <c r="U33" s="69"/>
      <c r="V33" s="242"/>
    </row>
    <row r="34" ht="17.25" customHeight="1" spans="1:22">
      <c r="A34" s="138" t="s">
        <v>151</v>
      </c>
      <c r="B34" s="138" t="s">
        <v>151</v>
      </c>
      <c r="C34" s="138" t="s">
        <v>246</v>
      </c>
      <c r="D34" s="138" t="s">
        <v>247</v>
      </c>
      <c r="E34" s="138" t="s">
        <v>76</v>
      </c>
      <c r="F34" s="138" t="s">
        <v>179</v>
      </c>
      <c r="G34" s="138" t="s">
        <v>248</v>
      </c>
      <c r="H34" s="138" t="s">
        <v>249</v>
      </c>
      <c r="I34" s="138" t="s">
        <v>191</v>
      </c>
      <c r="J34" s="84" t="s">
        <v>192</v>
      </c>
      <c r="K34" s="69">
        <v>6000</v>
      </c>
      <c r="L34" s="125" t="s">
        <v>38</v>
      </c>
      <c r="M34" s="69">
        <v>6000</v>
      </c>
      <c r="N34" s="69"/>
      <c r="O34" s="69"/>
      <c r="P34" s="69"/>
      <c r="Q34" s="69"/>
      <c r="R34" s="69"/>
      <c r="S34" s="69"/>
      <c r="T34" s="69"/>
      <c r="U34" s="69"/>
      <c r="V34" s="242"/>
    </row>
    <row r="35" ht="17.25" customHeight="1" spans="1:22">
      <c r="A35" s="138" t="s">
        <v>151</v>
      </c>
      <c r="B35" s="138" t="s">
        <v>151</v>
      </c>
      <c r="C35" s="138" t="s">
        <v>246</v>
      </c>
      <c r="D35" s="138" t="s">
        <v>250</v>
      </c>
      <c r="E35" s="138" t="s">
        <v>76</v>
      </c>
      <c r="F35" s="138" t="s">
        <v>179</v>
      </c>
      <c r="G35" s="138" t="s">
        <v>251</v>
      </c>
      <c r="H35" s="138" t="s">
        <v>252</v>
      </c>
      <c r="I35" s="138" t="s">
        <v>191</v>
      </c>
      <c r="J35" s="84" t="s">
        <v>192</v>
      </c>
      <c r="K35" s="69">
        <v>800</v>
      </c>
      <c r="L35" s="125" t="s">
        <v>38</v>
      </c>
      <c r="M35" s="69">
        <v>800</v>
      </c>
      <c r="N35" s="69"/>
      <c r="O35" s="69"/>
      <c r="P35" s="69"/>
      <c r="Q35" s="69"/>
      <c r="R35" s="69"/>
      <c r="S35" s="69"/>
      <c r="T35" s="69"/>
      <c r="U35" s="69"/>
      <c r="V35" s="242"/>
    </row>
    <row r="36" ht="17.25" customHeight="1" spans="1:22">
      <c r="A36" s="138" t="s">
        <v>151</v>
      </c>
      <c r="B36" s="138" t="s">
        <v>151</v>
      </c>
      <c r="C36" s="138" t="s">
        <v>246</v>
      </c>
      <c r="D36" s="138" t="s">
        <v>253</v>
      </c>
      <c r="E36" s="138" t="s">
        <v>76</v>
      </c>
      <c r="F36" s="138" t="s">
        <v>179</v>
      </c>
      <c r="G36" s="138" t="s">
        <v>254</v>
      </c>
      <c r="H36" s="138" t="s">
        <v>255</v>
      </c>
      <c r="I36" s="138" t="s">
        <v>191</v>
      </c>
      <c r="J36" s="84" t="s">
        <v>192</v>
      </c>
      <c r="K36" s="69">
        <v>2800</v>
      </c>
      <c r="L36" s="125" t="s">
        <v>38</v>
      </c>
      <c r="M36" s="69">
        <v>2800</v>
      </c>
      <c r="N36" s="69"/>
      <c r="O36" s="69"/>
      <c r="P36" s="69"/>
      <c r="Q36" s="69"/>
      <c r="R36" s="69"/>
      <c r="S36" s="69"/>
      <c r="T36" s="69"/>
      <c r="U36" s="69"/>
      <c r="V36" s="242"/>
    </row>
    <row r="37" ht="17.25" customHeight="1" spans="1:22">
      <c r="A37" s="138" t="s">
        <v>151</v>
      </c>
      <c r="B37" s="138" t="s">
        <v>151</v>
      </c>
      <c r="C37" s="138" t="s">
        <v>246</v>
      </c>
      <c r="D37" s="138" t="s">
        <v>256</v>
      </c>
      <c r="E37" s="138" t="s">
        <v>76</v>
      </c>
      <c r="F37" s="138" t="s">
        <v>179</v>
      </c>
      <c r="G37" s="138" t="s">
        <v>257</v>
      </c>
      <c r="H37" s="138" t="s">
        <v>258</v>
      </c>
      <c r="I37" s="138" t="s">
        <v>191</v>
      </c>
      <c r="J37" s="84" t="s">
        <v>192</v>
      </c>
      <c r="K37" s="69">
        <v>4400</v>
      </c>
      <c r="L37" s="125" t="s">
        <v>38</v>
      </c>
      <c r="M37" s="69">
        <v>4400</v>
      </c>
      <c r="N37" s="69"/>
      <c r="O37" s="69"/>
      <c r="P37" s="69"/>
      <c r="Q37" s="69"/>
      <c r="R37" s="69"/>
      <c r="S37" s="69"/>
      <c r="T37" s="69"/>
      <c r="U37" s="69"/>
      <c r="V37" s="242"/>
    </row>
    <row r="38" ht="17.25" customHeight="1" spans="1:22">
      <c r="A38" s="138" t="s">
        <v>151</v>
      </c>
      <c r="B38" s="138" t="s">
        <v>151</v>
      </c>
      <c r="C38" s="138" t="s">
        <v>246</v>
      </c>
      <c r="D38" s="138" t="s">
        <v>259</v>
      </c>
      <c r="E38" s="138" t="s">
        <v>78</v>
      </c>
      <c r="F38" s="138" t="s">
        <v>186</v>
      </c>
      <c r="G38" s="138" t="s">
        <v>248</v>
      </c>
      <c r="H38" s="138" t="s">
        <v>249</v>
      </c>
      <c r="I38" s="138" t="s">
        <v>188</v>
      </c>
      <c r="J38" s="84" t="s">
        <v>189</v>
      </c>
      <c r="K38" s="69">
        <v>6000</v>
      </c>
      <c r="L38" s="125" t="s">
        <v>38</v>
      </c>
      <c r="M38" s="69">
        <v>6000</v>
      </c>
      <c r="N38" s="69"/>
      <c r="O38" s="69"/>
      <c r="P38" s="69"/>
      <c r="Q38" s="69"/>
      <c r="R38" s="69"/>
      <c r="S38" s="69"/>
      <c r="T38" s="69"/>
      <c r="U38" s="69"/>
      <c r="V38" s="242"/>
    </row>
    <row r="39" ht="17.25" customHeight="1" spans="1:22">
      <c r="A39" s="138" t="s">
        <v>151</v>
      </c>
      <c r="B39" s="138" t="s">
        <v>151</v>
      </c>
      <c r="C39" s="138" t="s">
        <v>246</v>
      </c>
      <c r="D39" s="138" t="s">
        <v>260</v>
      </c>
      <c r="E39" s="138" t="s">
        <v>78</v>
      </c>
      <c r="F39" s="138" t="s">
        <v>186</v>
      </c>
      <c r="G39" s="138" t="s">
        <v>251</v>
      </c>
      <c r="H39" s="138" t="s">
        <v>252</v>
      </c>
      <c r="I39" s="138" t="s">
        <v>188</v>
      </c>
      <c r="J39" s="84" t="s">
        <v>189</v>
      </c>
      <c r="K39" s="69">
        <v>800</v>
      </c>
      <c r="L39" s="125" t="s">
        <v>38</v>
      </c>
      <c r="M39" s="69">
        <v>800</v>
      </c>
      <c r="N39" s="69"/>
      <c r="O39" s="69"/>
      <c r="P39" s="69"/>
      <c r="Q39" s="69"/>
      <c r="R39" s="69"/>
      <c r="S39" s="69"/>
      <c r="T39" s="69"/>
      <c r="U39" s="69"/>
      <c r="V39" s="242"/>
    </row>
    <row r="40" ht="17.25" customHeight="1" spans="1:22">
      <c r="A40" s="138" t="s">
        <v>151</v>
      </c>
      <c r="B40" s="138" t="s">
        <v>151</v>
      </c>
      <c r="C40" s="138" t="s">
        <v>246</v>
      </c>
      <c r="D40" s="138" t="s">
        <v>261</v>
      </c>
      <c r="E40" s="138" t="s">
        <v>78</v>
      </c>
      <c r="F40" s="138" t="s">
        <v>186</v>
      </c>
      <c r="G40" s="138" t="s">
        <v>254</v>
      </c>
      <c r="H40" s="138" t="s">
        <v>255</v>
      </c>
      <c r="I40" s="138" t="s">
        <v>188</v>
      </c>
      <c r="J40" s="84" t="s">
        <v>189</v>
      </c>
      <c r="K40" s="69">
        <v>2800</v>
      </c>
      <c r="L40" s="125" t="s">
        <v>38</v>
      </c>
      <c r="M40" s="69">
        <v>2800</v>
      </c>
      <c r="N40" s="69"/>
      <c r="O40" s="69"/>
      <c r="P40" s="69"/>
      <c r="Q40" s="69"/>
      <c r="R40" s="69"/>
      <c r="S40" s="69"/>
      <c r="T40" s="69"/>
      <c r="U40" s="69"/>
      <c r="V40" s="242"/>
    </row>
    <row r="41" ht="17.25" customHeight="1" spans="1:22">
      <c r="A41" s="138" t="s">
        <v>151</v>
      </c>
      <c r="B41" s="138" t="s">
        <v>151</v>
      </c>
      <c r="C41" s="138" t="s">
        <v>246</v>
      </c>
      <c r="D41" s="138" t="s">
        <v>262</v>
      </c>
      <c r="E41" s="138" t="s">
        <v>78</v>
      </c>
      <c r="F41" s="138" t="s">
        <v>186</v>
      </c>
      <c r="G41" s="138" t="s">
        <v>257</v>
      </c>
      <c r="H41" s="138" t="s">
        <v>258</v>
      </c>
      <c r="I41" s="138" t="s">
        <v>188</v>
      </c>
      <c r="J41" s="84" t="s">
        <v>189</v>
      </c>
      <c r="K41" s="69">
        <v>4400</v>
      </c>
      <c r="L41" s="125" t="s">
        <v>38</v>
      </c>
      <c r="M41" s="69">
        <v>4400</v>
      </c>
      <c r="N41" s="69"/>
      <c r="O41" s="69"/>
      <c r="P41" s="69"/>
      <c r="Q41" s="69"/>
      <c r="R41" s="69"/>
      <c r="S41" s="69"/>
      <c r="T41" s="69"/>
      <c r="U41" s="69"/>
      <c r="V41" s="242"/>
    </row>
    <row r="42" ht="17.25" customHeight="1" spans="1:22">
      <c r="A42" s="138" t="s">
        <v>151</v>
      </c>
      <c r="B42" s="138" t="s">
        <v>151</v>
      </c>
      <c r="C42" s="138" t="s">
        <v>246</v>
      </c>
      <c r="D42" s="138" t="s">
        <v>263</v>
      </c>
      <c r="E42" s="138" t="s">
        <v>76</v>
      </c>
      <c r="F42" s="138" t="s">
        <v>179</v>
      </c>
      <c r="G42" s="138" t="s">
        <v>264</v>
      </c>
      <c r="H42" s="138" t="s">
        <v>265</v>
      </c>
      <c r="I42" s="138" t="s">
        <v>266</v>
      </c>
      <c r="J42" s="84" t="s">
        <v>267</v>
      </c>
      <c r="K42" s="69">
        <v>75528</v>
      </c>
      <c r="L42" s="125" t="s">
        <v>38</v>
      </c>
      <c r="M42" s="69">
        <v>75528</v>
      </c>
      <c r="N42" s="69"/>
      <c r="O42" s="69"/>
      <c r="P42" s="69"/>
      <c r="Q42" s="69"/>
      <c r="R42" s="69"/>
      <c r="S42" s="69"/>
      <c r="T42" s="69"/>
      <c r="U42" s="69"/>
      <c r="V42" s="242"/>
    </row>
    <row r="43" ht="17.25" customHeight="1" spans="1:22">
      <c r="A43" s="138" t="s">
        <v>151</v>
      </c>
      <c r="B43" s="138" t="s">
        <v>151</v>
      </c>
      <c r="C43" s="138" t="s">
        <v>268</v>
      </c>
      <c r="D43" s="138" t="s">
        <v>269</v>
      </c>
      <c r="E43" s="138" t="s">
        <v>90</v>
      </c>
      <c r="F43" s="138" t="s">
        <v>268</v>
      </c>
      <c r="G43" s="138" t="s">
        <v>270</v>
      </c>
      <c r="H43" s="138" t="s">
        <v>268</v>
      </c>
      <c r="I43" s="138" t="s">
        <v>271</v>
      </c>
      <c r="J43" s="84" t="s">
        <v>268</v>
      </c>
      <c r="K43" s="69">
        <v>48268</v>
      </c>
      <c r="L43" s="125" t="s">
        <v>38</v>
      </c>
      <c r="M43" s="69">
        <v>48268</v>
      </c>
      <c r="N43" s="69"/>
      <c r="O43" s="69"/>
      <c r="P43" s="69"/>
      <c r="Q43" s="69"/>
      <c r="R43" s="69"/>
      <c r="S43" s="69"/>
      <c r="T43" s="69"/>
      <c r="U43" s="69"/>
      <c r="V43" s="242"/>
    </row>
    <row r="44" ht="17.25" customHeight="1" spans="1:22">
      <c r="A44" s="138" t="s">
        <v>151</v>
      </c>
      <c r="B44" s="138" t="s">
        <v>151</v>
      </c>
      <c r="C44" s="138" t="s">
        <v>268</v>
      </c>
      <c r="D44" s="138" t="s">
        <v>272</v>
      </c>
      <c r="E44" s="138" t="s">
        <v>90</v>
      </c>
      <c r="F44" s="138" t="s">
        <v>268</v>
      </c>
      <c r="G44" s="138" t="s">
        <v>270</v>
      </c>
      <c r="H44" s="138" t="s">
        <v>268</v>
      </c>
      <c r="I44" s="138" t="s">
        <v>224</v>
      </c>
      <c r="J44" s="84" t="s">
        <v>225</v>
      </c>
      <c r="K44" s="69">
        <v>48268</v>
      </c>
      <c r="L44" s="125" t="s">
        <v>38</v>
      </c>
      <c r="M44" s="69">
        <v>48268</v>
      </c>
      <c r="N44" s="69"/>
      <c r="O44" s="69"/>
      <c r="P44" s="69"/>
      <c r="Q44" s="69"/>
      <c r="R44" s="69"/>
      <c r="S44" s="69"/>
      <c r="T44" s="69"/>
      <c r="U44" s="69"/>
      <c r="V44" s="242"/>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scale="45"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9"/>
  <sheetViews>
    <sheetView showGridLines="0" zoomScale="80" zoomScaleNormal="80" workbookViewId="0">
      <selection activeCell="D15" sqref="D15"/>
    </sheetView>
  </sheetViews>
  <sheetFormatPr defaultColWidth="10" defaultRowHeight="12.75" customHeight="1"/>
  <cols>
    <col min="1" max="1" width="26.6666666666667" style="1" customWidth="1"/>
    <col min="2" max="2" width="27" style="2" customWidth="1"/>
    <col min="3" max="3" width="11.5" style="2" customWidth="1"/>
    <col min="4" max="4" width="26.3333333333333" style="2" customWidth="1"/>
    <col min="5" max="5" width="6" style="2" customWidth="1"/>
    <col min="6" max="6" width="9.16666666666667" style="2" customWidth="1"/>
    <col min="7" max="7" width="17.6666666666667" style="2" customWidth="1"/>
    <col min="8" max="8" width="9.33333333333333" style="1" customWidth="1"/>
    <col min="9" max="9" width="9.66666666666667" style="1" customWidth="1"/>
    <col min="10" max="10" width="8.33333333333333" style="1" customWidth="1"/>
    <col min="11" max="11" width="11.5" style="1" customWidth="1"/>
    <col min="12" max="12" width="7.33333333333333" style="1" customWidth="1"/>
    <col min="13" max="13" width="12.6666666666667" style="1" customWidth="1"/>
    <col min="14" max="14" width="14" style="1" customWidth="1"/>
    <col min="15" max="15" width="7.33333333333333" style="1" customWidth="1"/>
    <col min="16" max="16" width="14.3333333333333" style="1" customWidth="1"/>
    <col min="17" max="17" width="14" style="1" customWidth="1"/>
    <col min="18" max="18" width="7.16666666666667" style="1" customWidth="1"/>
    <col min="19" max="19" width="9" style="1" customWidth="1"/>
    <col min="20" max="20" width="8.83333333333333" style="1" customWidth="1"/>
    <col min="21" max="21" width="8.33333333333333" style="1" customWidth="1"/>
    <col min="22" max="22" width="8.5" style="1" customWidth="1"/>
    <col min="23" max="23" width="7.16666666666667" style="1" customWidth="1"/>
    <col min="24" max="24" width="10.1666666666667" style="2" customWidth="1"/>
    <col min="25" max="25" width="7.33333333333333" style="1" customWidth="1"/>
    <col min="26" max="26" width="8.66666666666667" style="1" customWidth="1"/>
    <col min="27" max="27" width="10" style="2" customWidth="1"/>
    <col min="28" max="16384" width="10" style="2"/>
  </cols>
  <sheetData>
    <row r="1" ht="17.25" customHeight="1" spans="1:26">
      <c r="A1" s="99"/>
      <c r="H1" s="217"/>
      <c r="I1" s="217"/>
      <c r="J1" s="217"/>
      <c r="K1" s="217"/>
      <c r="L1" s="217"/>
      <c r="M1" s="217"/>
      <c r="N1" s="217"/>
      <c r="O1" s="217"/>
      <c r="P1" s="217"/>
      <c r="Q1" s="217"/>
      <c r="R1" s="217"/>
      <c r="S1" s="217"/>
      <c r="T1" s="217"/>
      <c r="U1" s="217"/>
      <c r="V1" s="217"/>
      <c r="W1" s="217"/>
      <c r="Y1" s="217"/>
      <c r="Z1" s="217"/>
    </row>
    <row r="2" ht="41.25" customHeight="1" spans="1:1">
      <c r="A2" s="4" t="s">
        <v>273</v>
      </c>
    </row>
    <row r="3" ht="17.25" customHeight="1" spans="1:26">
      <c r="A3" s="17" t="s">
        <v>1</v>
      </c>
      <c r="Z3" s="28" t="s">
        <v>2</v>
      </c>
    </row>
    <row r="4" ht="22.5" customHeight="1" spans="1:26">
      <c r="A4" s="19" t="s">
        <v>142</v>
      </c>
      <c r="B4" s="119" t="s">
        <v>143</v>
      </c>
      <c r="C4" s="119" t="s">
        <v>274</v>
      </c>
      <c r="D4" s="19" t="s">
        <v>154</v>
      </c>
      <c r="E4" s="103" t="s">
        <v>275</v>
      </c>
      <c r="F4" s="19" t="s">
        <v>276</v>
      </c>
      <c r="G4" s="119" t="s">
        <v>155</v>
      </c>
      <c r="H4" s="19" t="s">
        <v>156</v>
      </c>
      <c r="I4" s="19" t="s">
        <v>157</v>
      </c>
      <c r="J4" s="19" t="s">
        <v>158</v>
      </c>
      <c r="K4" s="19" t="s">
        <v>159</v>
      </c>
      <c r="L4" s="19" t="s">
        <v>160</v>
      </c>
      <c r="M4" s="19" t="s">
        <v>161</v>
      </c>
      <c r="N4" s="20" t="s">
        <v>162</v>
      </c>
      <c r="O4" s="9"/>
      <c r="P4" s="9"/>
      <c r="Q4" s="9"/>
      <c r="R4" s="9"/>
      <c r="S4" s="9"/>
      <c r="T4" s="9"/>
      <c r="U4" s="9"/>
      <c r="V4" s="9"/>
      <c r="W4" s="9"/>
      <c r="X4" s="226"/>
      <c r="Y4" s="9"/>
      <c r="Z4" s="16"/>
    </row>
    <row r="5" ht="18" customHeight="1" spans="1:26">
      <c r="A5" s="218"/>
      <c r="B5" s="134"/>
      <c r="C5" s="134"/>
      <c r="D5" s="219"/>
      <c r="E5" s="220"/>
      <c r="F5" s="220"/>
      <c r="G5" s="219"/>
      <c r="H5" s="218"/>
      <c r="I5" s="218"/>
      <c r="J5" s="218"/>
      <c r="K5" s="218"/>
      <c r="L5" s="218"/>
      <c r="M5" s="218"/>
      <c r="N5" s="19" t="s">
        <v>277</v>
      </c>
      <c r="O5" s="19" t="s">
        <v>164</v>
      </c>
      <c r="P5" s="20" t="s">
        <v>165</v>
      </c>
      <c r="Q5" s="9"/>
      <c r="R5" s="9"/>
      <c r="S5" s="9"/>
      <c r="T5" s="16"/>
      <c r="U5" s="20" t="s">
        <v>278</v>
      </c>
      <c r="V5" s="9"/>
      <c r="W5" s="9"/>
      <c r="X5" s="226"/>
      <c r="Y5" s="16"/>
      <c r="Z5" s="227" t="s">
        <v>168</v>
      </c>
    </row>
    <row r="6" ht="58.5" customHeight="1" spans="1:26">
      <c r="A6" s="10"/>
      <c r="B6" s="221"/>
      <c r="C6" s="221"/>
      <c r="D6" s="222"/>
      <c r="E6" s="223"/>
      <c r="F6" s="223"/>
      <c r="G6" s="222"/>
      <c r="H6" s="10"/>
      <c r="I6" s="10"/>
      <c r="J6" s="10"/>
      <c r="K6" s="10"/>
      <c r="L6" s="10"/>
      <c r="M6" s="10"/>
      <c r="N6" s="10"/>
      <c r="O6" s="224" t="s">
        <v>67</v>
      </c>
      <c r="P6" s="21" t="s">
        <v>64</v>
      </c>
      <c r="Q6" s="21" t="s">
        <v>279</v>
      </c>
      <c r="R6" s="21" t="s">
        <v>170</v>
      </c>
      <c r="S6" s="21" t="s">
        <v>171</v>
      </c>
      <c r="T6" s="21" t="s">
        <v>172</v>
      </c>
      <c r="U6" s="21" t="s">
        <v>67</v>
      </c>
      <c r="V6" s="21" t="s">
        <v>173</v>
      </c>
      <c r="W6" s="21" t="s">
        <v>174</v>
      </c>
      <c r="X6" s="21" t="s">
        <v>175</v>
      </c>
      <c r="Y6" s="21" t="s">
        <v>176</v>
      </c>
      <c r="Z6" s="228" t="s">
        <v>280</v>
      </c>
    </row>
    <row r="7" ht="36" customHeight="1" spans="1:26">
      <c r="A7" s="83" t="s">
        <v>281</v>
      </c>
      <c r="B7" s="162"/>
      <c r="C7" s="162"/>
      <c r="D7" s="162"/>
      <c r="E7" s="162"/>
      <c r="F7" s="162"/>
      <c r="G7" s="162"/>
      <c r="H7" s="83"/>
      <c r="I7" s="83"/>
      <c r="J7" s="83"/>
      <c r="K7" s="83"/>
      <c r="L7" s="83"/>
      <c r="M7" s="83"/>
      <c r="N7" s="83" t="s">
        <v>282</v>
      </c>
      <c r="O7" s="83" t="s">
        <v>283</v>
      </c>
      <c r="P7" s="148">
        <v>3</v>
      </c>
      <c r="Q7" s="148">
        <v>4</v>
      </c>
      <c r="R7" s="148">
        <v>5</v>
      </c>
      <c r="S7" s="148">
        <v>6</v>
      </c>
      <c r="T7" s="148">
        <v>7</v>
      </c>
      <c r="U7" s="148">
        <v>8</v>
      </c>
      <c r="V7" s="148">
        <v>9</v>
      </c>
      <c r="W7" s="148">
        <v>10</v>
      </c>
      <c r="X7" s="162">
        <v>11</v>
      </c>
      <c r="Y7" s="148">
        <v>12</v>
      </c>
      <c r="Z7" s="148">
        <v>13</v>
      </c>
    </row>
    <row r="8" ht="36" customHeight="1" spans="1:26">
      <c r="A8" s="83" t="s">
        <v>64</v>
      </c>
      <c r="B8" s="125"/>
      <c r="C8" s="125"/>
      <c r="D8" s="125"/>
      <c r="E8" s="125"/>
      <c r="F8" s="125"/>
      <c r="G8" s="125"/>
      <c r="H8" s="185"/>
      <c r="I8" s="185"/>
      <c r="J8" s="185"/>
      <c r="K8" s="185"/>
      <c r="L8" s="185"/>
      <c r="M8" s="185"/>
      <c r="N8" s="225">
        <v>1000000</v>
      </c>
      <c r="O8" s="225"/>
      <c r="P8" s="225">
        <v>1000000</v>
      </c>
      <c r="Q8" s="225">
        <v>1000000</v>
      </c>
      <c r="R8" s="225"/>
      <c r="S8" s="225"/>
      <c r="T8" s="225"/>
      <c r="U8" s="225"/>
      <c r="V8" s="225"/>
      <c r="W8" s="225"/>
      <c r="X8" s="136" t="s">
        <v>38</v>
      </c>
      <c r="Y8" s="225"/>
      <c r="Z8" s="136"/>
    </row>
    <row r="9" ht="36" customHeight="1" spans="1:26">
      <c r="A9" s="84" t="s">
        <v>151</v>
      </c>
      <c r="B9" s="84" t="s">
        <v>151</v>
      </c>
      <c r="C9" s="84" t="s">
        <v>284</v>
      </c>
      <c r="D9" s="84" t="s">
        <v>285</v>
      </c>
      <c r="E9" s="138" t="s">
        <v>286</v>
      </c>
      <c r="F9" s="138" t="s">
        <v>287</v>
      </c>
      <c r="G9" s="138" t="s">
        <v>288</v>
      </c>
      <c r="H9" s="84" t="s">
        <v>76</v>
      </c>
      <c r="I9" s="84" t="s">
        <v>179</v>
      </c>
      <c r="J9" s="84" t="s">
        <v>248</v>
      </c>
      <c r="K9" s="84" t="s">
        <v>249</v>
      </c>
      <c r="L9" s="84" t="s">
        <v>191</v>
      </c>
      <c r="M9" s="84" t="s">
        <v>192</v>
      </c>
      <c r="N9" s="225">
        <v>1000000</v>
      </c>
      <c r="O9" s="225"/>
      <c r="P9" s="225">
        <v>1000000</v>
      </c>
      <c r="Q9" s="225">
        <v>1000000</v>
      </c>
      <c r="R9" s="225"/>
      <c r="S9" s="225"/>
      <c r="T9" s="225"/>
      <c r="U9" s="225"/>
      <c r="V9" s="225"/>
      <c r="W9" s="225"/>
      <c r="X9" s="136" t="s">
        <v>38</v>
      </c>
      <c r="Y9" s="225"/>
      <c r="Z9" s="136"/>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scale="4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
  <sheetViews>
    <sheetView workbookViewId="0">
      <selection activeCell="B12" sqref="B12"/>
    </sheetView>
  </sheetViews>
  <sheetFormatPr defaultColWidth="10" defaultRowHeight="15" customHeight="1" outlineLevelRow="6" outlineLevelCol="6"/>
  <cols>
    <col min="1" max="1" width="21.6666666666667" style="2" customWidth="1"/>
    <col min="2" max="2" width="31.6666666666667" style="2" customWidth="1"/>
    <col min="3" max="3" width="21.5" style="2" customWidth="1"/>
    <col min="4" max="6" width="25.6666666666667" style="2" customWidth="1"/>
    <col min="7" max="7" width="16.1666666666667" style="2" customWidth="1"/>
    <col min="8" max="8" width="10" style="2" customWidth="1"/>
    <col min="9" max="16384" width="10" style="2"/>
  </cols>
  <sheetData>
    <row r="1" customHeight="1" spans="1:1">
      <c r="A1" s="206"/>
    </row>
    <row r="2" ht="41.25" customHeight="1" spans="1:1">
      <c r="A2" s="206" t="s">
        <v>289</v>
      </c>
    </row>
    <row r="3" customHeight="1" spans="1:7">
      <c r="A3" s="17" t="s">
        <v>1</v>
      </c>
      <c r="F3" s="146"/>
      <c r="G3" s="207" t="s">
        <v>2</v>
      </c>
    </row>
    <row r="4" ht="36" customHeight="1" spans="1:7">
      <c r="A4" s="208" t="s">
        <v>139</v>
      </c>
      <c r="B4" s="209" t="s">
        <v>63</v>
      </c>
      <c r="C4" s="210" t="s">
        <v>64</v>
      </c>
      <c r="D4" s="211" t="s">
        <v>65</v>
      </c>
      <c r="E4" s="211"/>
      <c r="F4" s="209"/>
      <c r="G4" s="210" t="s">
        <v>66</v>
      </c>
    </row>
    <row r="5" ht="36" customHeight="1" spans="1:7">
      <c r="A5" s="176" t="s">
        <v>62</v>
      </c>
      <c r="B5" s="209" t="s">
        <v>63</v>
      </c>
      <c r="C5" s="212"/>
      <c r="D5" s="212" t="s">
        <v>67</v>
      </c>
      <c r="E5" s="212" t="s">
        <v>68</v>
      </c>
      <c r="F5" s="212" t="s">
        <v>69</v>
      </c>
      <c r="G5" s="212" t="s">
        <v>66</v>
      </c>
    </row>
    <row r="6" ht="36" customHeight="1" spans="1:7">
      <c r="A6" s="213" t="s">
        <v>64</v>
      </c>
      <c r="B6" s="214"/>
      <c r="C6" s="215"/>
      <c r="D6" s="215"/>
      <c r="E6" s="215"/>
      <c r="F6" s="215"/>
      <c r="G6" s="215"/>
    </row>
    <row r="7" ht="36" customHeight="1" spans="1:2">
      <c r="A7" s="216" t="s">
        <v>290</v>
      </c>
      <c r="B7" s="216"/>
    </row>
  </sheetData>
  <mergeCells count="7">
    <mergeCell ref="A2:G2"/>
    <mergeCell ref="A3:B3"/>
    <mergeCell ref="A4:B4"/>
    <mergeCell ref="D4:F4"/>
    <mergeCell ref="A6:B6"/>
    <mergeCell ref="C4:C5"/>
    <mergeCell ref="G4:G5"/>
  </mergeCells>
  <pageMargins left="0" right="0" top="0" bottom="0" header="0" footer="0"/>
  <pageSetup paperSize="9" orientation="landscape"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topLeftCell="A91" workbookViewId="0">
      <selection activeCell="I7" sqref="I7"/>
    </sheetView>
  </sheetViews>
  <sheetFormatPr defaultColWidth="10.6666666666667" defaultRowHeight="14.25" customHeight="1"/>
  <cols>
    <col min="1" max="1" width="5" style="192" customWidth="1"/>
    <col min="2" max="2" width="5.16666666666667" style="192" customWidth="1"/>
    <col min="3" max="3" width="20.8333333333333" style="192" customWidth="1"/>
    <col min="4" max="4" width="13.1666666666667" style="98" customWidth="1"/>
    <col min="5" max="5" width="12.8333333333333" style="98" customWidth="1"/>
    <col min="6" max="6" width="13.3333333333333" style="98" customWidth="1"/>
    <col min="7" max="7" width="7.66666666666667" style="2" customWidth="1"/>
    <col min="8" max="8" width="5.83333333333333" style="2" customWidth="1"/>
    <col min="9" max="9" width="6.83333333333333" style="2" customWidth="1"/>
    <col min="10" max="10" width="4.66666666666667" style="192" customWidth="1"/>
    <col min="11" max="11" width="5.16666666666667" style="192" customWidth="1"/>
    <col min="12" max="12" width="39" style="192" customWidth="1"/>
    <col min="13" max="13" width="14.8333333333333" style="98" customWidth="1"/>
    <col min="14" max="14" width="14" style="98" customWidth="1"/>
    <col min="15" max="15" width="14.5" style="98" customWidth="1"/>
    <col min="16" max="16" width="8.33333333333333" style="2" customWidth="1"/>
    <col min="17" max="17" width="6.5" style="2" customWidth="1"/>
    <col min="18" max="18" width="7.5" style="2" customWidth="1"/>
    <col min="19" max="19" width="10.6666666666667" style="2" customWidth="1"/>
    <col min="20" max="16384" width="10.6666666666667" style="2"/>
  </cols>
  <sheetData>
    <row r="1" ht="16.5" customHeight="1" spans="14:18">
      <c r="N1" s="28"/>
      <c r="O1" s="28"/>
      <c r="P1" s="146"/>
      <c r="Q1" s="146"/>
      <c r="R1" s="146"/>
    </row>
    <row r="2" ht="41.25" customHeight="1" spans="1:18">
      <c r="A2" s="156" t="s">
        <v>291</v>
      </c>
      <c r="B2" s="156"/>
      <c r="C2" s="156"/>
      <c r="D2" s="156"/>
      <c r="E2" s="156"/>
      <c r="F2" s="156"/>
      <c r="G2" s="157"/>
      <c r="H2" s="157"/>
      <c r="I2" s="157"/>
      <c r="J2" s="156"/>
      <c r="K2" s="156"/>
      <c r="L2" s="156"/>
      <c r="M2" s="156"/>
      <c r="N2" s="156"/>
      <c r="O2" s="156"/>
      <c r="P2" s="157"/>
      <c r="Q2" s="157"/>
      <c r="R2" s="157"/>
    </row>
    <row r="3" ht="19.5" customHeight="1" spans="1:18">
      <c r="A3" s="100" t="s">
        <v>1</v>
      </c>
      <c r="B3" s="100"/>
      <c r="C3" s="100"/>
      <c r="D3" s="100"/>
      <c r="E3" s="100"/>
      <c r="O3" s="28"/>
      <c r="P3" s="146" t="s">
        <v>2</v>
      </c>
      <c r="Q3" s="146"/>
      <c r="R3" s="146"/>
    </row>
    <row r="4" ht="19.5" customHeight="1" spans="1:18">
      <c r="A4" s="42" t="s">
        <v>292</v>
      </c>
      <c r="B4" s="43"/>
      <c r="C4" s="43"/>
      <c r="D4" s="43"/>
      <c r="E4" s="43"/>
      <c r="F4" s="43"/>
      <c r="G4" s="115"/>
      <c r="H4" s="115"/>
      <c r="I4" s="205"/>
      <c r="J4" s="42" t="s">
        <v>292</v>
      </c>
      <c r="K4" s="43"/>
      <c r="L4" s="43"/>
      <c r="M4" s="43"/>
      <c r="N4" s="43"/>
      <c r="O4" s="43"/>
      <c r="P4" s="115"/>
      <c r="Q4" s="115"/>
      <c r="R4" s="205"/>
    </row>
    <row r="5" ht="21.75" customHeight="1" spans="1:18">
      <c r="A5" s="193" t="s">
        <v>293</v>
      </c>
      <c r="B5" s="194"/>
      <c r="C5" s="195"/>
      <c r="D5" s="42" t="s">
        <v>169</v>
      </c>
      <c r="E5" s="43"/>
      <c r="F5" s="87"/>
      <c r="G5" s="114" t="s">
        <v>294</v>
      </c>
      <c r="H5" s="115"/>
      <c r="I5" s="205"/>
      <c r="J5" s="193" t="s">
        <v>295</v>
      </c>
      <c r="K5" s="194"/>
      <c r="L5" s="195"/>
      <c r="M5" s="42" t="s">
        <v>169</v>
      </c>
      <c r="N5" s="43"/>
      <c r="O5" s="87"/>
      <c r="P5" s="115" t="s">
        <v>294</v>
      </c>
      <c r="Q5" s="115"/>
      <c r="R5" s="205"/>
    </row>
    <row r="6" ht="30" customHeight="1" spans="1:18">
      <c r="A6" s="196" t="s">
        <v>296</v>
      </c>
      <c r="B6" s="196" t="s">
        <v>297</v>
      </c>
      <c r="C6" s="196" t="s">
        <v>63</v>
      </c>
      <c r="D6" s="88" t="s">
        <v>67</v>
      </c>
      <c r="E6" s="88" t="s">
        <v>65</v>
      </c>
      <c r="F6" s="88" t="s">
        <v>66</v>
      </c>
      <c r="G6" s="197" t="s">
        <v>67</v>
      </c>
      <c r="H6" s="197" t="s">
        <v>65</v>
      </c>
      <c r="I6" s="197" t="s">
        <v>66</v>
      </c>
      <c r="J6" s="196" t="s">
        <v>296</v>
      </c>
      <c r="K6" s="196" t="s">
        <v>297</v>
      </c>
      <c r="L6" s="196" t="s">
        <v>63</v>
      </c>
      <c r="M6" s="88" t="s">
        <v>67</v>
      </c>
      <c r="N6" s="88" t="s">
        <v>65</v>
      </c>
      <c r="O6" s="88" t="s">
        <v>66</v>
      </c>
      <c r="P6" s="124" t="s">
        <v>67</v>
      </c>
      <c r="Q6" s="21" t="s">
        <v>65</v>
      </c>
      <c r="R6" s="21" t="s">
        <v>66</v>
      </c>
    </row>
    <row r="7" ht="13.5" customHeight="1" spans="1:18">
      <c r="A7" s="198" t="s">
        <v>64</v>
      </c>
      <c r="B7" s="199" t="s">
        <v>283</v>
      </c>
      <c r="C7" s="200" t="s">
        <v>298</v>
      </c>
      <c r="D7" s="69">
        <v>2315144</v>
      </c>
      <c r="E7" s="69">
        <v>1315144</v>
      </c>
      <c r="F7" s="69">
        <v>1000000</v>
      </c>
      <c r="G7" s="69"/>
      <c r="H7" s="69"/>
      <c r="I7" s="69"/>
      <c r="J7" s="198" t="s">
        <v>64</v>
      </c>
      <c r="K7" s="199" t="s">
        <v>299</v>
      </c>
      <c r="L7" s="200" t="s">
        <v>300</v>
      </c>
      <c r="M7" s="69">
        <v>2315144</v>
      </c>
      <c r="N7" s="69">
        <v>1315144</v>
      </c>
      <c r="O7" s="69">
        <v>1000000</v>
      </c>
      <c r="P7" s="69"/>
      <c r="Q7" s="69"/>
      <c r="R7" s="69"/>
    </row>
    <row r="8" ht="13.5" customHeight="1" spans="1:18">
      <c r="A8" s="161" t="s">
        <v>301</v>
      </c>
      <c r="B8" s="161" t="s">
        <v>302</v>
      </c>
      <c r="C8" s="201" t="s">
        <v>303</v>
      </c>
      <c r="D8" s="69">
        <v>614348</v>
      </c>
      <c r="E8" s="69">
        <v>614348</v>
      </c>
      <c r="F8" s="69"/>
      <c r="G8" s="69"/>
      <c r="H8" s="69"/>
      <c r="I8" s="69"/>
      <c r="J8" s="161" t="s">
        <v>304</v>
      </c>
      <c r="K8" s="161" t="s">
        <v>302</v>
      </c>
      <c r="L8" s="159" t="s">
        <v>225</v>
      </c>
      <c r="M8" s="69">
        <v>1147840</v>
      </c>
      <c r="N8" s="69">
        <v>1147840</v>
      </c>
      <c r="O8" s="69"/>
      <c r="P8" s="69"/>
      <c r="Q8" s="69"/>
      <c r="R8" s="69"/>
    </row>
    <row r="9" ht="13.5" customHeight="1" spans="1:18">
      <c r="A9" s="161" t="s">
        <v>302</v>
      </c>
      <c r="B9" s="161" t="s">
        <v>305</v>
      </c>
      <c r="C9" s="201" t="s">
        <v>306</v>
      </c>
      <c r="D9" s="69">
        <v>452392</v>
      </c>
      <c r="E9" s="69">
        <v>452392</v>
      </c>
      <c r="F9" s="69"/>
      <c r="G9" s="69"/>
      <c r="H9" s="69"/>
      <c r="I9" s="69"/>
      <c r="J9" s="161" t="s">
        <v>302</v>
      </c>
      <c r="K9" s="161" t="s">
        <v>305</v>
      </c>
      <c r="L9" s="159" t="s">
        <v>307</v>
      </c>
      <c r="M9" s="69">
        <v>290400</v>
      </c>
      <c r="N9" s="69">
        <v>290400</v>
      </c>
      <c r="O9" s="69"/>
      <c r="P9" s="69"/>
      <c r="Q9" s="69"/>
      <c r="R9" s="69"/>
    </row>
    <row r="10" ht="13.5" customHeight="1" spans="1:18">
      <c r="A10" s="161" t="s">
        <v>302</v>
      </c>
      <c r="B10" s="161" t="s">
        <v>308</v>
      </c>
      <c r="C10" s="201" t="s">
        <v>309</v>
      </c>
      <c r="D10" s="69">
        <v>113688</v>
      </c>
      <c r="E10" s="69">
        <v>113688</v>
      </c>
      <c r="F10" s="69"/>
      <c r="G10" s="69"/>
      <c r="H10" s="69"/>
      <c r="I10" s="69"/>
      <c r="J10" s="161" t="s">
        <v>302</v>
      </c>
      <c r="K10" s="161" t="s">
        <v>308</v>
      </c>
      <c r="L10" s="159" t="s">
        <v>310</v>
      </c>
      <c r="M10" s="69">
        <v>396792</v>
      </c>
      <c r="N10" s="69">
        <v>396792</v>
      </c>
      <c r="O10" s="69"/>
      <c r="P10" s="69"/>
      <c r="Q10" s="69"/>
      <c r="R10" s="69"/>
    </row>
    <row r="11" ht="13.5" customHeight="1" spans="1:18">
      <c r="A11" s="161" t="s">
        <v>302</v>
      </c>
      <c r="B11" s="161" t="s">
        <v>311</v>
      </c>
      <c r="C11" s="201" t="s">
        <v>312</v>
      </c>
      <c r="D11" s="69">
        <v>48268</v>
      </c>
      <c r="E11" s="69">
        <v>48268</v>
      </c>
      <c r="F11" s="69"/>
      <c r="G11" s="69"/>
      <c r="H11" s="69"/>
      <c r="I11" s="69"/>
      <c r="J11" s="161" t="s">
        <v>302</v>
      </c>
      <c r="K11" s="161" t="s">
        <v>311</v>
      </c>
      <c r="L11" s="159" t="s">
        <v>313</v>
      </c>
      <c r="M11" s="69">
        <v>24200</v>
      </c>
      <c r="N11" s="69">
        <v>24200</v>
      </c>
      <c r="O11" s="69"/>
      <c r="P11" s="69"/>
      <c r="Q11" s="69"/>
      <c r="R11" s="69"/>
    </row>
    <row r="12" ht="13.5" customHeight="1" spans="1:18">
      <c r="A12" s="161" t="s">
        <v>314</v>
      </c>
      <c r="B12" s="161" t="s">
        <v>302</v>
      </c>
      <c r="C12" s="201" t="s">
        <v>315</v>
      </c>
      <c r="D12" s="69">
        <v>1135288</v>
      </c>
      <c r="E12" s="69">
        <v>135288</v>
      </c>
      <c r="F12" s="69">
        <v>1000000</v>
      </c>
      <c r="G12" s="69"/>
      <c r="H12" s="69"/>
      <c r="I12" s="69"/>
      <c r="J12" s="161" t="s">
        <v>302</v>
      </c>
      <c r="K12" s="161" t="s">
        <v>316</v>
      </c>
      <c r="L12" s="159" t="s">
        <v>317</v>
      </c>
      <c r="M12" s="69" t="s">
        <v>302</v>
      </c>
      <c r="N12" s="69"/>
      <c r="O12" s="69"/>
      <c r="P12" s="69" t="s">
        <v>302</v>
      </c>
      <c r="Q12" s="69"/>
      <c r="R12" s="69"/>
    </row>
    <row r="13" ht="13.5" customHeight="1" spans="1:18">
      <c r="A13" s="161" t="s">
        <v>302</v>
      </c>
      <c r="B13" s="161" t="s">
        <v>305</v>
      </c>
      <c r="C13" s="201" t="s">
        <v>318</v>
      </c>
      <c r="D13" s="69">
        <v>1058160</v>
      </c>
      <c r="E13" s="69">
        <v>58160</v>
      </c>
      <c r="F13" s="69">
        <v>1000000</v>
      </c>
      <c r="G13" s="69"/>
      <c r="H13" s="69"/>
      <c r="I13" s="69"/>
      <c r="J13" s="161" t="s">
        <v>302</v>
      </c>
      <c r="K13" s="161" t="s">
        <v>319</v>
      </c>
      <c r="L13" s="159" t="s">
        <v>320</v>
      </c>
      <c r="M13" s="69">
        <v>109464</v>
      </c>
      <c r="N13" s="69">
        <v>109464</v>
      </c>
      <c r="O13" s="69"/>
      <c r="P13" s="69"/>
      <c r="Q13" s="69"/>
      <c r="R13" s="69"/>
    </row>
    <row r="14" ht="13.5" customHeight="1" spans="1:18">
      <c r="A14" s="161" t="s">
        <v>302</v>
      </c>
      <c r="B14" s="161" t="s">
        <v>321</v>
      </c>
      <c r="C14" s="201" t="s">
        <v>322</v>
      </c>
      <c r="D14" s="69">
        <v>75528</v>
      </c>
      <c r="E14" s="69">
        <v>75528</v>
      </c>
      <c r="F14" s="69"/>
      <c r="G14" s="69"/>
      <c r="H14" s="69"/>
      <c r="I14" s="69"/>
      <c r="J14" s="161" t="s">
        <v>302</v>
      </c>
      <c r="K14" s="161" t="s">
        <v>323</v>
      </c>
      <c r="L14" s="159" t="s">
        <v>324</v>
      </c>
      <c r="M14" s="69">
        <v>129504</v>
      </c>
      <c r="N14" s="69">
        <v>129504</v>
      </c>
      <c r="O14" s="69"/>
      <c r="P14" s="69"/>
      <c r="Q14" s="69"/>
      <c r="R14" s="69"/>
    </row>
    <row r="15" ht="13.5" customHeight="1" spans="1:18">
      <c r="A15" s="161" t="s">
        <v>302</v>
      </c>
      <c r="B15" s="161" t="s">
        <v>316</v>
      </c>
      <c r="C15" s="201" t="s">
        <v>325</v>
      </c>
      <c r="D15" s="69">
        <v>1600</v>
      </c>
      <c r="E15" s="69">
        <v>1600</v>
      </c>
      <c r="F15" s="69"/>
      <c r="G15" s="69"/>
      <c r="H15" s="69"/>
      <c r="I15" s="69"/>
      <c r="J15" s="161" t="s">
        <v>302</v>
      </c>
      <c r="K15" s="161" t="s">
        <v>326</v>
      </c>
      <c r="L15" s="159" t="s">
        <v>327</v>
      </c>
      <c r="M15" s="69"/>
      <c r="N15" s="69"/>
      <c r="O15" s="69"/>
      <c r="P15" s="69"/>
      <c r="Q15" s="69"/>
      <c r="R15" s="69"/>
    </row>
    <row r="16" ht="13.5" customHeight="1" spans="1:18">
      <c r="A16" s="161" t="s">
        <v>328</v>
      </c>
      <c r="B16" s="161" t="s">
        <v>302</v>
      </c>
      <c r="C16" s="201" t="s">
        <v>329</v>
      </c>
      <c r="D16" s="69">
        <v>553652</v>
      </c>
      <c r="E16" s="69">
        <v>553652</v>
      </c>
      <c r="F16" s="69"/>
      <c r="G16" s="69"/>
      <c r="H16" s="69"/>
      <c r="I16" s="69"/>
      <c r="J16" s="161" t="s">
        <v>302</v>
      </c>
      <c r="K16" s="161" t="s">
        <v>330</v>
      </c>
      <c r="L16" s="159" t="s">
        <v>331</v>
      </c>
      <c r="M16" s="69">
        <v>61872</v>
      </c>
      <c r="N16" s="69">
        <v>61872</v>
      </c>
      <c r="O16" s="69"/>
      <c r="P16" s="69"/>
      <c r="Q16" s="69"/>
      <c r="R16" s="69"/>
    </row>
    <row r="17" ht="13.5" customHeight="1" spans="1:18">
      <c r="A17" s="161" t="s">
        <v>302</v>
      </c>
      <c r="B17" s="161" t="s">
        <v>305</v>
      </c>
      <c r="C17" s="201" t="s">
        <v>332</v>
      </c>
      <c r="D17" s="69">
        <v>533492</v>
      </c>
      <c r="E17" s="69">
        <v>533492</v>
      </c>
      <c r="F17" s="69"/>
      <c r="G17" s="69"/>
      <c r="H17" s="69"/>
      <c r="I17" s="69"/>
      <c r="J17" s="161" t="s">
        <v>302</v>
      </c>
      <c r="K17" s="161" t="s">
        <v>299</v>
      </c>
      <c r="L17" s="159" t="s">
        <v>333</v>
      </c>
      <c r="M17" s="69">
        <v>31248</v>
      </c>
      <c r="N17" s="69">
        <v>31248</v>
      </c>
      <c r="O17" s="69"/>
      <c r="P17" s="69"/>
      <c r="Q17" s="69"/>
      <c r="R17" s="69"/>
    </row>
    <row r="18" ht="13.5" customHeight="1" spans="1:18">
      <c r="A18" s="161" t="s">
        <v>302</v>
      </c>
      <c r="B18" s="161" t="s">
        <v>308</v>
      </c>
      <c r="C18" s="201" t="s">
        <v>334</v>
      </c>
      <c r="D18" s="69">
        <v>20160</v>
      </c>
      <c r="E18" s="69">
        <v>20160</v>
      </c>
      <c r="F18" s="69"/>
      <c r="G18" s="69"/>
      <c r="H18" s="69"/>
      <c r="I18" s="69"/>
      <c r="J18" s="161" t="s">
        <v>302</v>
      </c>
      <c r="K18" s="161" t="s">
        <v>300</v>
      </c>
      <c r="L18" s="159" t="s">
        <v>335</v>
      </c>
      <c r="M18" s="69">
        <v>7824</v>
      </c>
      <c r="N18" s="69">
        <v>7824</v>
      </c>
      <c r="O18" s="69"/>
      <c r="P18" s="69"/>
      <c r="Q18" s="69"/>
      <c r="R18" s="69"/>
    </row>
    <row r="19" ht="13.5" customHeight="1" spans="1:18">
      <c r="A19" s="161" t="s">
        <v>336</v>
      </c>
      <c r="B19" s="161" t="s">
        <v>302</v>
      </c>
      <c r="C19" s="201" t="s">
        <v>177</v>
      </c>
      <c r="D19" s="69">
        <v>11856</v>
      </c>
      <c r="E19" s="69">
        <v>11856</v>
      </c>
      <c r="F19" s="69"/>
      <c r="G19" s="69"/>
      <c r="H19" s="69"/>
      <c r="I19" s="69"/>
      <c r="J19" s="161" t="s">
        <v>302</v>
      </c>
      <c r="K19" s="161" t="s">
        <v>337</v>
      </c>
      <c r="L19" s="159" t="s">
        <v>312</v>
      </c>
      <c r="M19" s="69">
        <v>96536</v>
      </c>
      <c r="N19" s="69">
        <v>96536</v>
      </c>
      <c r="O19" s="69"/>
      <c r="P19" s="69"/>
      <c r="Q19" s="69"/>
      <c r="R19" s="69"/>
    </row>
    <row r="20" ht="13.5" customHeight="1" spans="1:18">
      <c r="A20" s="161" t="s">
        <v>302</v>
      </c>
      <c r="B20" s="161" t="s">
        <v>305</v>
      </c>
      <c r="C20" s="201" t="s">
        <v>338</v>
      </c>
      <c r="D20" s="69">
        <v>11856</v>
      </c>
      <c r="E20" s="69">
        <v>11856</v>
      </c>
      <c r="F20" s="69"/>
      <c r="G20" s="69"/>
      <c r="H20" s="69"/>
      <c r="I20" s="69"/>
      <c r="J20" s="161" t="s">
        <v>302</v>
      </c>
      <c r="K20" s="161" t="s">
        <v>339</v>
      </c>
      <c r="L20" s="159" t="s">
        <v>340</v>
      </c>
      <c r="M20" s="69" t="s">
        <v>302</v>
      </c>
      <c r="N20" s="69"/>
      <c r="O20" s="69"/>
      <c r="P20" s="69" t="s">
        <v>302</v>
      </c>
      <c r="Q20" s="69"/>
      <c r="R20" s="69"/>
    </row>
    <row r="21" ht="13.5" customHeight="1" spans="1:18">
      <c r="A21" s="202"/>
      <c r="B21" s="202"/>
      <c r="C21" s="202"/>
      <c r="D21" s="203"/>
      <c r="E21" s="203"/>
      <c r="F21" s="203"/>
      <c r="G21" s="204"/>
      <c r="H21" s="204"/>
      <c r="I21" s="204"/>
      <c r="J21" s="161" t="s">
        <v>302</v>
      </c>
      <c r="K21" s="161" t="s">
        <v>341</v>
      </c>
      <c r="L21" s="159" t="s">
        <v>342</v>
      </c>
      <c r="M21" s="69" t="s">
        <v>302</v>
      </c>
      <c r="N21" s="69"/>
      <c r="O21" s="69"/>
      <c r="P21" s="69" t="s">
        <v>302</v>
      </c>
      <c r="Q21" s="69"/>
      <c r="R21" s="69"/>
    </row>
    <row r="22" ht="13.5" customHeight="1" spans="1:18">
      <c r="A22" s="202"/>
      <c r="B22" s="202"/>
      <c r="C22" s="202"/>
      <c r="D22" s="203"/>
      <c r="E22" s="203"/>
      <c r="F22" s="203"/>
      <c r="G22" s="204"/>
      <c r="H22" s="204"/>
      <c r="I22" s="204"/>
      <c r="J22" s="161" t="s">
        <v>343</v>
      </c>
      <c r="K22" s="161" t="s">
        <v>302</v>
      </c>
      <c r="L22" s="159" t="s">
        <v>189</v>
      </c>
      <c r="M22" s="69">
        <v>1155448</v>
      </c>
      <c r="N22" s="69">
        <v>155448</v>
      </c>
      <c r="O22" s="69">
        <v>1000000</v>
      </c>
      <c r="P22" s="69"/>
      <c r="Q22" s="69"/>
      <c r="R22" s="69"/>
    </row>
    <row r="23" ht="13.5" customHeight="1" spans="1:18">
      <c r="A23" s="202"/>
      <c r="B23" s="202"/>
      <c r="C23" s="202"/>
      <c r="D23" s="203"/>
      <c r="E23" s="203"/>
      <c r="F23" s="203"/>
      <c r="G23" s="204"/>
      <c r="H23" s="204"/>
      <c r="I23" s="204"/>
      <c r="J23" s="161" t="s">
        <v>302</v>
      </c>
      <c r="K23" s="161" t="s">
        <v>305</v>
      </c>
      <c r="L23" s="159" t="s">
        <v>344</v>
      </c>
      <c r="M23" s="69">
        <v>1012000</v>
      </c>
      <c r="N23" s="69">
        <v>12000</v>
      </c>
      <c r="O23" s="69">
        <v>1000000</v>
      </c>
      <c r="P23" s="69"/>
      <c r="Q23" s="69"/>
      <c r="R23" s="69"/>
    </row>
    <row r="24" ht="13.5" customHeight="1" spans="1:18">
      <c r="A24" s="202"/>
      <c r="B24" s="202"/>
      <c r="C24" s="202"/>
      <c r="D24" s="203"/>
      <c r="E24" s="203"/>
      <c r="F24" s="203"/>
      <c r="G24" s="204"/>
      <c r="H24" s="204"/>
      <c r="I24" s="204"/>
      <c r="J24" s="161" t="s">
        <v>302</v>
      </c>
      <c r="K24" s="161" t="s">
        <v>308</v>
      </c>
      <c r="L24" s="159" t="s">
        <v>345</v>
      </c>
      <c r="M24" s="69" t="s">
        <v>302</v>
      </c>
      <c r="N24" s="69"/>
      <c r="O24" s="69"/>
      <c r="P24" s="69" t="s">
        <v>302</v>
      </c>
      <c r="Q24" s="69"/>
      <c r="R24" s="69"/>
    </row>
    <row r="25" ht="13.5" customHeight="1" spans="1:18">
      <c r="A25" s="202"/>
      <c r="B25" s="202"/>
      <c r="C25" s="202"/>
      <c r="D25" s="203"/>
      <c r="E25" s="203"/>
      <c r="F25" s="203"/>
      <c r="G25" s="204"/>
      <c r="H25" s="204"/>
      <c r="I25" s="204"/>
      <c r="J25" s="161" t="s">
        <v>302</v>
      </c>
      <c r="K25" s="161" t="s">
        <v>311</v>
      </c>
      <c r="L25" s="159" t="s">
        <v>346</v>
      </c>
      <c r="M25" s="69" t="s">
        <v>302</v>
      </c>
      <c r="N25" s="69"/>
      <c r="O25" s="69"/>
      <c r="P25" s="69" t="s">
        <v>302</v>
      </c>
      <c r="Q25" s="69"/>
      <c r="R25" s="69"/>
    </row>
    <row r="26" ht="13.5" customHeight="1" spans="1:18">
      <c r="A26" s="202"/>
      <c r="B26" s="202"/>
      <c r="C26" s="202"/>
      <c r="D26" s="203"/>
      <c r="E26" s="203"/>
      <c r="F26" s="203"/>
      <c r="G26" s="204"/>
      <c r="H26" s="204"/>
      <c r="I26" s="204"/>
      <c r="J26" s="161" t="s">
        <v>302</v>
      </c>
      <c r="K26" s="161" t="s">
        <v>347</v>
      </c>
      <c r="L26" s="159" t="s">
        <v>348</v>
      </c>
      <c r="M26" s="69" t="s">
        <v>302</v>
      </c>
      <c r="N26" s="69"/>
      <c r="O26" s="69"/>
      <c r="P26" s="69" t="s">
        <v>302</v>
      </c>
      <c r="Q26" s="69"/>
      <c r="R26" s="69"/>
    </row>
    <row r="27" ht="13.5" customHeight="1" spans="1:18">
      <c r="A27" s="202"/>
      <c r="B27" s="202"/>
      <c r="C27" s="202"/>
      <c r="D27" s="203"/>
      <c r="E27" s="203"/>
      <c r="F27" s="203"/>
      <c r="G27" s="204"/>
      <c r="H27" s="204"/>
      <c r="I27" s="204"/>
      <c r="J27" s="161" t="s">
        <v>302</v>
      </c>
      <c r="K27" s="161" t="s">
        <v>321</v>
      </c>
      <c r="L27" s="159" t="s">
        <v>349</v>
      </c>
      <c r="M27" s="69"/>
      <c r="N27" s="69"/>
      <c r="O27" s="69"/>
      <c r="P27" s="69"/>
      <c r="Q27" s="69"/>
      <c r="R27" s="69"/>
    </row>
    <row r="28" ht="13.5" customHeight="1" spans="1:18">
      <c r="A28" s="202"/>
      <c r="B28" s="202"/>
      <c r="C28" s="202"/>
      <c r="D28" s="203"/>
      <c r="E28" s="203"/>
      <c r="F28" s="203"/>
      <c r="G28" s="204"/>
      <c r="H28" s="204"/>
      <c r="I28" s="204"/>
      <c r="J28" s="161" t="s">
        <v>302</v>
      </c>
      <c r="K28" s="161" t="s">
        <v>316</v>
      </c>
      <c r="L28" s="159" t="s">
        <v>350</v>
      </c>
      <c r="M28" s="69"/>
      <c r="N28" s="69"/>
      <c r="O28" s="69"/>
      <c r="P28" s="69"/>
      <c r="Q28" s="69"/>
      <c r="R28" s="69"/>
    </row>
    <row r="29" ht="13.5" customHeight="1" spans="1:18">
      <c r="A29" s="202"/>
      <c r="B29" s="202"/>
      <c r="C29" s="202"/>
      <c r="D29" s="203"/>
      <c r="E29" s="203"/>
      <c r="F29" s="203"/>
      <c r="G29" s="204"/>
      <c r="H29" s="204"/>
      <c r="I29" s="204"/>
      <c r="J29" s="161" t="s">
        <v>302</v>
      </c>
      <c r="K29" s="161" t="s">
        <v>319</v>
      </c>
      <c r="L29" s="159" t="s">
        <v>351</v>
      </c>
      <c r="M29" s="69">
        <v>1600</v>
      </c>
      <c r="N29" s="69">
        <v>1600</v>
      </c>
      <c r="O29" s="69"/>
      <c r="P29" s="69"/>
      <c r="Q29" s="69"/>
      <c r="R29" s="69"/>
    </row>
    <row r="30" ht="13.5" customHeight="1" spans="1:18">
      <c r="A30" s="202"/>
      <c r="B30" s="202"/>
      <c r="C30" s="202"/>
      <c r="D30" s="203"/>
      <c r="E30" s="203"/>
      <c r="F30" s="203"/>
      <c r="G30" s="204"/>
      <c r="H30" s="204"/>
      <c r="I30" s="204"/>
      <c r="J30" s="161" t="s">
        <v>302</v>
      </c>
      <c r="K30" s="161" t="s">
        <v>323</v>
      </c>
      <c r="L30" s="159" t="s">
        <v>352</v>
      </c>
      <c r="M30" s="69" t="s">
        <v>302</v>
      </c>
      <c r="N30" s="69"/>
      <c r="O30" s="69"/>
      <c r="P30" s="69" t="s">
        <v>302</v>
      </c>
      <c r="Q30" s="69"/>
      <c r="R30" s="69"/>
    </row>
    <row r="31" ht="13.5" customHeight="1" spans="1:18">
      <c r="A31" s="202"/>
      <c r="B31" s="202"/>
      <c r="C31" s="202"/>
      <c r="D31" s="203"/>
      <c r="E31" s="203"/>
      <c r="F31" s="203"/>
      <c r="G31" s="204"/>
      <c r="H31" s="204"/>
      <c r="I31" s="204"/>
      <c r="J31" s="161" t="s">
        <v>302</v>
      </c>
      <c r="K31" s="161" t="s">
        <v>326</v>
      </c>
      <c r="L31" s="159" t="s">
        <v>353</v>
      </c>
      <c r="M31" s="69" t="s">
        <v>302</v>
      </c>
      <c r="N31" s="69"/>
      <c r="O31" s="69"/>
      <c r="P31" s="69" t="s">
        <v>302</v>
      </c>
      <c r="Q31" s="69"/>
      <c r="R31" s="69"/>
    </row>
    <row r="32" ht="13.5" customHeight="1" spans="1:18">
      <c r="A32" s="202"/>
      <c r="B32" s="202"/>
      <c r="C32" s="202"/>
      <c r="D32" s="203"/>
      <c r="E32" s="203"/>
      <c r="F32" s="203"/>
      <c r="G32" s="204"/>
      <c r="H32" s="204"/>
      <c r="I32" s="204"/>
      <c r="J32" s="161" t="s">
        <v>302</v>
      </c>
      <c r="K32" s="161" t="s">
        <v>299</v>
      </c>
      <c r="L32" s="159" t="s">
        <v>354</v>
      </c>
      <c r="M32" s="69">
        <v>5600</v>
      </c>
      <c r="N32" s="69">
        <v>5600</v>
      </c>
      <c r="O32" s="69"/>
      <c r="P32" s="69"/>
      <c r="Q32" s="69"/>
      <c r="R32" s="69"/>
    </row>
    <row r="33" ht="13.5" customHeight="1" spans="1:18">
      <c r="A33" s="202"/>
      <c r="B33" s="202"/>
      <c r="C33" s="202"/>
      <c r="D33" s="203"/>
      <c r="E33" s="203"/>
      <c r="F33" s="203"/>
      <c r="G33" s="204"/>
      <c r="H33" s="204"/>
      <c r="I33" s="204"/>
      <c r="J33" s="161" t="s">
        <v>302</v>
      </c>
      <c r="K33" s="161" t="s">
        <v>300</v>
      </c>
      <c r="L33" s="159" t="s">
        <v>355</v>
      </c>
      <c r="M33" s="69" t="s">
        <v>302</v>
      </c>
      <c r="N33" s="69"/>
      <c r="O33" s="69"/>
      <c r="P33" s="69" t="s">
        <v>302</v>
      </c>
      <c r="Q33" s="69"/>
      <c r="R33" s="69"/>
    </row>
    <row r="34" ht="13.5" customHeight="1" spans="1:18">
      <c r="A34" s="202"/>
      <c r="B34" s="202"/>
      <c r="C34" s="202"/>
      <c r="D34" s="203"/>
      <c r="E34" s="203"/>
      <c r="F34" s="203"/>
      <c r="G34" s="204"/>
      <c r="H34" s="204"/>
      <c r="I34" s="204"/>
      <c r="J34" s="161" t="s">
        <v>302</v>
      </c>
      <c r="K34" s="161" t="s">
        <v>337</v>
      </c>
      <c r="L34" s="159" t="s">
        <v>356</v>
      </c>
      <c r="M34" s="69" t="s">
        <v>302</v>
      </c>
      <c r="N34" s="69"/>
      <c r="O34" s="69"/>
      <c r="P34" s="69" t="s">
        <v>302</v>
      </c>
      <c r="Q34" s="69"/>
      <c r="R34" s="69"/>
    </row>
    <row r="35" ht="13.5" customHeight="1" spans="1:18">
      <c r="A35" s="202"/>
      <c r="B35" s="202"/>
      <c r="C35" s="202"/>
      <c r="D35" s="203"/>
      <c r="E35" s="203"/>
      <c r="F35" s="203"/>
      <c r="G35" s="204"/>
      <c r="H35" s="204"/>
      <c r="I35" s="204"/>
      <c r="J35" s="161" t="s">
        <v>302</v>
      </c>
      <c r="K35" s="161" t="s">
        <v>339</v>
      </c>
      <c r="L35" s="159" t="s">
        <v>357</v>
      </c>
      <c r="M35" s="69" t="s">
        <v>302</v>
      </c>
      <c r="N35" s="69"/>
      <c r="O35" s="69"/>
      <c r="P35" s="69" t="s">
        <v>302</v>
      </c>
      <c r="Q35" s="69"/>
      <c r="R35" s="69"/>
    </row>
    <row r="36" ht="13.5" customHeight="1" spans="1:18">
      <c r="A36" s="202"/>
      <c r="B36" s="202"/>
      <c r="C36" s="202"/>
      <c r="D36" s="203"/>
      <c r="E36" s="203"/>
      <c r="F36" s="203"/>
      <c r="G36" s="204"/>
      <c r="H36" s="204"/>
      <c r="I36" s="204"/>
      <c r="J36" s="161" t="s">
        <v>302</v>
      </c>
      <c r="K36" s="161" t="s">
        <v>358</v>
      </c>
      <c r="L36" s="159" t="s">
        <v>359</v>
      </c>
      <c r="M36" s="69" t="s">
        <v>302</v>
      </c>
      <c r="N36" s="69"/>
      <c r="O36" s="69"/>
      <c r="P36" s="69" t="s">
        <v>302</v>
      </c>
      <c r="Q36" s="69"/>
      <c r="R36" s="69"/>
    </row>
    <row r="37" ht="13.5" customHeight="1" spans="1:18">
      <c r="A37" s="202"/>
      <c r="B37" s="202"/>
      <c r="C37" s="202"/>
      <c r="D37" s="203"/>
      <c r="E37" s="203"/>
      <c r="F37" s="203"/>
      <c r="G37" s="204"/>
      <c r="H37" s="204"/>
      <c r="I37" s="204"/>
      <c r="J37" s="161" t="s">
        <v>302</v>
      </c>
      <c r="K37" s="161" t="s">
        <v>360</v>
      </c>
      <c r="L37" s="159" t="s">
        <v>361</v>
      </c>
      <c r="M37" s="69" t="s">
        <v>302</v>
      </c>
      <c r="N37" s="69"/>
      <c r="O37" s="69"/>
      <c r="P37" s="69" t="s">
        <v>302</v>
      </c>
      <c r="Q37" s="69"/>
      <c r="R37" s="69"/>
    </row>
    <row r="38" ht="13.5" customHeight="1" spans="1:18">
      <c r="A38" s="202"/>
      <c r="B38" s="202"/>
      <c r="C38" s="202"/>
      <c r="D38" s="203"/>
      <c r="E38" s="203"/>
      <c r="F38" s="203"/>
      <c r="G38" s="204"/>
      <c r="H38" s="204"/>
      <c r="I38" s="204"/>
      <c r="J38" s="161" t="s">
        <v>302</v>
      </c>
      <c r="K38" s="161" t="s">
        <v>362</v>
      </c>
      <c r="L38" s="159" t="s">
        <v>325</v>
      </c>
      <c r="M38" s="69">
        <v>3200</v>
      </c>
      <c r="N38" s="69">
        <v>3200</v>
      </c>
      <c r="O38" s="69"/>
      <c r="P38" s="69"/>
      <c r="Q38" s="69"/>
      <c r="R38" s="69"/>
    </row>
    <row r="39" ht="13.5" customHeight="1" spans="1:18">
      <c r="A39" s="202"/>
      <c r="B39" s="202"/>
      <c r="C39" s="202"/>
      <c r="D39" s="203"/>
      <c r="E39" s="203"/>
      <c r="F39" s="203"/>
      <c r="G39" s="204"/>
      <c r="H39" s="204"/>
      <c r="I39" s="204"/>
      <c r="J39" s="161" t="s">
        <v>302</v>
      </c>
      <c r="K39" s="161" t="s">
        <v>363</v>
      </c>
      <c r="L39" s="159" t="s">
        <v>364</v>
      </c>
      <c r="M39" s="69" t="s">
        <v>302</v>
      </c>
      <c r="N39" s="69"/>
      <c r="O39" s="69"/>
      <c r="P39" s="69" t="s">
        <v>302</v>
      </c>
      <c r="Q39" s="69"/>
      <c r="R39" s="69"/>
    </row>
    <row r="40" ht="13.5" customHeight="1" spans="1:18">
      <c r="A40" s="202"/>
      <c r="B40" s="202"/>
      <c r="C40" s="202"/>
      <c r="D40" s="203"/>
      <c r="E40" s="203"/>
      <c r="F40" s="203"/>
      <c r="G40" s="204"/>
      <c r="H40" s="204"/>
      <c r="I40" s="204"/>
      <c r="J40" s="161" t="s">
        <v>302</v>
      </c>
      <c r="K40" s="161" t="s">
        <v>365</v>
      </c>
      <c r="L40" s="159" t="s">
        <v>366</v>
      </c>
      <c r="M40" s="69" t="s">
        <v>302</v>
      </c>
      <c r="N40" s="69"/>
      <c r="O40" s="69"/>
      <c r="P40" s="69" t="s">
        <v>302</v>
      </c>
      <c r="Q40" s="69"/>
      <c r="R40" s="69"/>
    </row>
    <row r="41" ht="13.5" customHeight="1" spans="1:18">
      <c r="A41" s="202"/>
      <c r="B41" s="202"/>
      <c r="C41" s="202"/>
      <c r="D41" s="203"/>
      <c r="E41" s="203"/>
      <c r="F41" s="203"/>
      <c r="G41" s="204"/>
      <c r="H41" s="204"/>
      <c r="I41" s="204"/>
      <c r="J41" s="161" t="s">
        <v>302</v>
      </c>
      <c r="K41" s="161" t="s">
        <v>367</v>
      </c>
      <c r="L41" s="159" t="s">
        <v>368</v>
      </c>
      <c r="M41" s="69" t="s">
        <v>302</v>
      </c>
      <c r="N41" s="69"/>
      <c r="O41" s="69"/>
      <c r="P41" s="69" t="s">
        <v>302</v>
      </c>
      <c r="Q41" s="69"/>
      <c r="R41" s="69"/>
    </row>
    <row r="42" ht="13.5" customHeight="1" spans="1:18">
      <c r="A42" s="202"/>
      <c r="B42" s="202"/>
      <c r="C42" s="202"/>
      <c r="D42" s="203"/>
      <c r="E42" s="203"/>
      <c r="F42" s="203"/>
      <c r="G42" s="204"/>
      <c r="H42" s="204"/>
      <c r="I42" s="204"/>
      <c r="J42" s="161" t="s">
        <v>302</v>
      </c>
      <c r="K42" s="161" t="s">
        <v>369</v>
      </c>
      <c r="L42" s="159" t="s">
        <v>370</v>
      </c>
      <c r="M42" s="69">
        <v>75528</v>
      </c>
      <c r="N42" s="69">
        <v>75528</v>
      </c>
      <c r="O42" s="69"/>
      <c r="P42" s="69"/>
      <c r="Q42" s="69"/>
      <c r="R42" s="69"/>
    </row>
    <row r="43" ht="13.5" customHeight="1" spans="1:18">
      <c r="A43" s="202"/>
      <c r="B43" s="202"/>
      <c r="C43" s="202"/>
      <c r="D43" s="203"/>
      <c r="E43" s="203"/>
      <c r="F43" s="203"/>
      <c r="G43" s="204"/>
      <c r="H43" s="204"/>
      <c r="I43" s="204"/>
      <c r="J43" s="161" t="s">
        <v>302</v>
      </c>
      <c r="K43" s="161" t="s">
        <v>371</v>
      </c>
      <c r="L43" s="159" t="s">
        <v>322</v>
      </c>
      <c r="M43" s="69" t="s">
        <v>302</v>
      </c>
      <c r="N43" s="69"/>
      <c r="O43" s="69"/>
      <c r="P43" s="69" t="s">
        <v>302</v>
      </c>
      <c r="Q43" s="69"/>
      <c r="R43" s="69"/>
    </row>
    <row r="44" ht="13.5" customHeight="1" spans="1:18">
      <c r="A44" s="202"/>
      <c r="B44" s="202"/>
      <c r="C44" s="202"/>
      <c r="D44" s="203"/>
      <c r="E44" s="203"/>
      <c r="F44" s="203"/>
      <c r="G44" s="204"/>
      <c r="H44" s="204"/>
      <c r="I44" s="204"/>
      <c r="J44" s="161" t="s">
        <v>302</v>
      </c>
      <c r="K44" s="161" t="s">
        <v>372</v>
      </c>
      <c r="L44" s="159" t="s">
        <v>373</v>
      </c>
      <c r="M44" s="69">
        <v>9120</v>
      </c>
      <c r="N44" s="69">
        <v>9120</v>
      </c>
      <c r="O44" s="69"/>
      <c r="P44" s="69"/>
      <c r="Q44" s="69"/>
      <c r="R44" s="69"/>
    </row>
    <row r="45" ht="13.5" customHeight="1" spans="1:18">
      <c r="A45" s="202"/>
      <c r="B45" s="202"/>
      <c r="C45" s="202"/>
      <c r="D45" s="203"/>
      <c r="E45" s="203"/>
      <c r="F45" s="203"/>
      <c r="G45" s="204"/>
      <c r="H45" s="204"/>
      <c r="I45" s="204"/>
      <c r="J45" s="161" t="s">
        <v>302</v>
      </c>
      <c r="K45" s="161" t="s">
        <v>374</v>
      </c>
      <c r="L45" s="159" t="s">
        <v>375</v>
      </c>
      <c r="M45" s="69">
        <v>8800</v>
      </c>
      <c r="N45" s="69">
        <v>8800</v>
      </c>
      <c r="O45" s="69"/>
      <c r="P45" s="69"/>
      <c r="Q45" s="69"/>
      <c r="R45" s="69"/>
    </row>
    <row r="46" ht="13.5" customHeight="1" spans="1:18">
      <c r="A46" s="202"/>
      <c r="B46" s="202"/>
      <c r="C46" s="202"/>
      <c r="D46" s="203"/>
      <c r="E46" s="203"/>
      <c r="F46" s="203"/>
      <c r="G46" s="204"/>
      <c r="H46" s="204"/>
      <c r="I46" s="204"/>
      <c r="J46" s="161" t="s">
        <v>302</v>
      </c>
      <c r="K46" s="161" t="s">
        <v>376</v>
      </c>
      <c r="L46" s="159" t="s">
        <v>377</v>
      </c>
      <c r="M46" s="69" t="s">
        <v>302</v>
      </c>
      <c r="N46" s="69"/>
      <c r="O46" s="69"/>
      <c r="P46" s="69" t="s">
        <v>302</v>
      </c>
      <c r="Q46" s="69"/>
      <c r="R46" s="69"/>
    </row>
    <row r="47" ht="13.5" customHeight="1" spans="1:18">
      <c r="A47" s="202"/>
      <c r="B47" s="202"/>
      <c r="C47" s="202"/>
      <c r="D47" s="203"/>
      <c r="E47" s="203"/>
      <c r="F47" s="203"/>
      <c r="G47" s="204"/>
      <c r="H47" s="204"/>
      <c r="I47" s="204"/>
      <c r="J47" s="161" t="s">
        <v>302</v>
      </c>
      <c r="K47" s="161" t="s">
        <v>378</v>
      </c>
      <c r="L47" s="159" t="s">
        <v>379</v>
      </c>
      <c r="M47" s="69">
        <v>39600</v>
      </c>
      <c r="N47" s="69">
        <v>39600</v>
      </c>
      <c r="O47" s="69"/>
      <c r="P47" s="69"/>
      <c r="Q47" s="69"/>
      <c r="R47" s="69"/>
    </row>
    <row r="48" ht="13.5" customHeight="1" spans="1:18">
      <c r="A48" s="202"/>
      <c r="B48" s="202"/>
      <c r="C48" s="202"/>
      <c r="D48" s="203"/>
      <c r="E48" s="203"/>
      <c r="F48" s="203"/>
      <c r="G48" s="204"/>
      <c r="H48" s="204"/>
      <c r="I48" s="204"/>
      <c r="J48" s="161" t="s">
        <v>302</v>
      </c>
      <c r="K48" s="161" t="s">
        <v>380</v>
      </c>
      <c r="L48" s="159" t="s">
        <v>381</v>
      </c>
      <c r="M48" s="69" t="s">
        <v>302</v>
      </c>
      <c r="N48" s="69"/>
      <c r="O48" s="69"/>
      <c r="P48" s="69" t="s">
        <v>302</v>
      </c>
      <c r="Q48" s="69"/>
      <c r="R48" s="69"/>
    </row>
    <row r="49" ht="13.5" customHeight="1" spans="1:18">
      <c r="A49" s="202"/>
      <c r="B49" s="202"/>
      <c r="C49" s="202"/>
      <c r="D49" s="203"/>
      <c r="E49" s="203"/>
      <c r="F49" s="203"/>
      <c r="G49" s="204"/>
      <c r="H49" s="204"/>
      <c r="I49" s="204"/>
      <c r="J49" s="161" t="s">
        <v>302</v>
      </c>
      <c r="K49" s="161" t="s">
        <v>341</v>
      </c>
      <c r="L49" s="159" t="s">
        <v>382</v>
      </c>
      <c r="M49" s="69" t="s">
        <v>302</v>
      </c>
      <c r="N49" s="69"/>
      <c r="O49" s="69"/>
      <c r="P49" s="69" t="s">
        <v>302</v>
      </c>
      <c r="Q49" s="69"/>
      <c r="R49" s="69"/>
    </row>
    <row r="50" ht="13.5" customHeight="1" spans="1:18">
      <c r="A50" s="202"/>
      <c r="B50" s="202"/>
      <c r="C50" s="202"/>
      <c r="D50" s="203"/>
      <c r="E50" s="203"/>
      <c r="F50" s="203"/>
      <c r="G50" s="204"/>
      <c r="H50" s="204"/>
      <c r="I50" s="204"/>
      <c r="J50" s="161" t="s">
        <v>383</v>
      </c>
      <c r="K50" s="161" t="s">
        <v>302</v>
      </c>
      <c r="L50" s="159" t="s">
        <v>177</v>
      </c>
      <c r="M50" s="69">
        <v>11856</v>
      </c>
      <c r="N50" s="69">
        <v>11856</v>
      </c>
      <c r="O50" s="69"/>
      <c r="P50" s="69"/>
      <c r="Q50" s="69"/>
      <c r="R50" s="69"/>
    </row>
    <row r="51" ht="13.5" customHeight="1" spans="1:18">
      <c r="A51" s="202"/>
      <c r="B51" s="202"/>
      <c r="C51" s="202"/>
      <c r="D51" s="203"/>
      <c r="E51" s="203"/>
      <c r="F51" s="203"/>
      <c r="G51" s="204"/>
      <c r="H51" s="204"/>
      <c r="I51" s="204"/>
      <c r="J51" s="161" t="s">
        <v>302</v>
      </c>
      <c r="K51" s="161" t="s">
        <v>305</v>
      </c>
      <c r="L51" s="159" t="s">
        <v>384</v>
      </c>
      <c r="M51" s="69" t="s">
        <v>302</v>
      </c>
      <c r="N51" s="69"/>
      <c r="O51" s="69"/>
      <c r="P51" s="69" t="s">
        <v>302</v>
      </c>
      <c r="Q51" s="69"/>
      <c r="R51" s="69"/>
    </row>
    <row r="52" ht="13.5" customHeight="1" spans="1:18">
      <c r="A52" s="202"/>
      <c r="B52" s="202"/>
      <c r="C52" s="202"/>
      <c r="D52" s="203"/>
      <c r="E52" s="203"/>
      <c r="F52" s="203"/>
      <c r="G52" s="204"/>
      <c r="H52" s="204"/>
      <c r="I52" s="204"/>
      <c r="J52" s="161" t="s">
        <v>302</v>
      </c>
      <c r="K52" s="161" t="s">
        <v>308</v>
      </c>
      <c r="L52" s="159" t="s">
        <v>385</v>
      </c>
      <c r="M52" s="69" t="s">
        <v>302</v>
      </c>
      <c r="N52" s="69"/>
      <c r="O52" s="69"/>
      <c r="P52" s="69" t="s">
        <v>302</v>
      </c>
      <c r="Q52" s="69"/>
      <c r="R52" s="69"/>
    </row>
    <row r="53" ht="13.5" customHeight="1" spans="1:18">
      <c r="A53" s="202"/>
      <c r="B53" s="202"/>
      <c r="C53" s="202"/>
      <c r="D53" s="203"/>
      <c r="E53" s="203"/>
      <c r="F53" s="203"/>
      <c r="G53" s="204"/>
      <c r="H53" s="204"/>
      <c r="I53" s="204"/>
      <c r="J53" s="161" t="s">
        <v>302</v>
      </c>
      <c r="K53" s="161" t="s">
        <v>311</v>
      </c>
      <c r="L53" s="159" t="s">
        <v>386</v>
      </c>
      <c r="M53" s="69" t="s">
        <v>302</v>
      </c>
      <c r="N53" s="69"/>
      <c r="O53" s="69"/>
      <c r="P53" s="69" t="s">
        <v>302</v>
      </c>
      <c r="Q53" s="69"/>
      <c r="R53" s="69"/>
    </row>
    <row r="54" ht="13.5" customHeight="1" spans="1:18">
      <c r="A54" s="202"/>
      <c r="B54" s="202"/>
      <c r="C54" s="202"/>
      <c r="D54" s="203"/>
      <c r="E54" s="203"/>
      <c r="F54" s="203"/>
      <c r="G54" s="204"/>
      <c r="H54" s="204"/>
      <c r="I54" s="204"/>
      <c r="J54" s="161" t="s">
        <v>302</v>
      </c>
      <c r="K54" s="161" t="s">
        <v>347</v>
      </c>
      <c r="L54" s="159" t="s">
        <v>387</v>
      </c>
      <c r="M54" s="69" t="s">
        <v>302</v>
      </c>
      <c r="N54" s="69"/>
      <c r="O54" s="69"/>
      <c r="P54" s="69" t="s">
        <v>302</v>
      </c>
      <c r="Q54" s="69"/>
      <c r="R54" s="69"/>
    </row>
    <row r="55" ht="13.5" customHeight="1" spans="1:18">
      <c r="A55" s="202"/>
      <c r="B55" s="202"/>
      <c r="C55" s="202"/>
      <c r="D55" s="203"/>
      <c r="E55" s="203"/>
      <c r="F55" s="203"/>
      <c r="G55" s="204"/>
      <c r="H55" s="204"/>
      <c r="I55" s="204"/>
      <c r="J55" s="161" t="s">
        <v>302</v>
      </c>
      <c r="K55" s="161" t="s">
        <v>321</v>
      </c>
      <c r="L55" s="159" t="s">
        <v>388</v>
      </c>
      <c r="M55" s="69">
        <v>11856</v>
      </c>
      <c r="N55" s="69">
        <v>11856</v>
      </c>
      <c r="O55" s="69"/>
      <c r="P55" s="69"/>
      <c r="Q55" s="69"/>
      <c r="R55" s="69"/>
    </row>
    <row r="56" ht="13.5" customHeight="1" spans="1:18">
      <c r="A56" s="202"/>
      <c r="B56" s="202"/>
      <c r="C56" s="202"/>
      <c r="D56" s="203"/>
      <c r="E56" s="203"/>
      <c r="F56" s="203"/>
      <c r="G56" s="204"/>
      <c r="H56" s="204"/>
      <c r="I56" s="204"/>
      <c r="J56" s="161" t="s">
        <v>302</v>
      </c>
      <c r="K56" s="161" t="s">
        <v>316</v>
      </c>
      <c r="L56" s="159" t="s">
        <v>389</v>
      </c>
      <c r="M56" s="69" t="s">
        <v>302</v>
      </c>
      <c r="N56" s="69"/>
      <c r="O56" s="69"/>
      <c r="P56" s="69" t="s">
        <v>302</v>
      </c>
      <c r="Q56" s="69"/>
      <c r="R56" s="69"/>
    </row>
    <row r="57" ht="13.5" customHeight="1" spans="1:18">
      <c r="A57" s="202"/>
      <c r="B57" s="202"/>
      <c r="C57" s="202"/>
      <c r="D57" s="203"/>
      <c r="E57" s="203"/>
      <c r="F57" s="203"/>
      <c r="G57" s="204"/>
      <c r="H57" s="204"/>
      <c r="I57" s="204"/>
      <c r="J57" s="161" t="s">
        <v>302</v>
      </c>
      <c r="K57" s="161" t="s">
        <v>319</v>
      </c>
      <c r="L57" s="159" t="s">
        <v>390</v>
      </c>
      <c r="M57" s="69" t="s">
        <v>302</v>
      </c>
      <c r="N57" s="69"/>
      <c r="O57" s="69"/>
      <c r="P57" s="69" t="s">
        <v>302</v>
      </c>
      <c r="Q57" s="69"/>
      <c r="R57" s="69"/>
    </row>
    <row r="58" ht="13.5" customHeight="1" spans="1:18">
      <c r="A58" s="202"/>
      <c r="B58" s="202"/>
      <c r="C58" s="202"/>
      <c r="D58" s="203"/>
      <c r="E58" s="203"/>
      <c r="F58" s="203"/>
      <c r="G58" s="204"/>
      <c r="H58" s="204"/>
      <c r="I58" s="204"/>
      <c r="J58" s="161" t="s">
        <v>302</v>
      </c>
      <c r="K58" s="161" t="s">
        <v>323</v>
      </c>
      <c r="L58" s="159" t="s">
        <v>391</v>
      </c>
      <c r="M58" s="69" t="s">
        <v>302</v>
      </c>
      <c r="N58" s="69"/>
      <c r="O58" s="69"/>
      <c r="P58" s="69" t="s">
        <v>302</v>
      </c>
      <c r="Q58" s="69"/>
      <c r="R58" s="69"/>
    </row>
    <row r="59" ht="13.5" customHeight="1" spans="1:18">
      <c r="A59" s="202"/>
      <c r="B59" s="202"/>
      <c r="C59" s="202"/>
      <c r="D59" s="203"/>
      <c r="E59" s="203"/>
      <c r="F59" s="203"/>
      <c r="G59" s="204"/>
      <c r="H59" s="204"/>
      <c r="I59" s="204"/>
      <c r="J59" s="161" t="s">
        <v>302</v>
      </c>
      <c r="K59" s="161" t="s">
        <v>326</v>
      </c>
      <c r="L59" s="159" t="s">
        <v>392</v>
      </c>
      <c r="M59" s="69" t="s">
        <v>302</v>
      </c>
      <c r="N59" s="69"/>
      <c r="O59" s="69"/>
      <c r="P59" s="69" t="s">
        <v>302</v>
      </c>
      <c r="Q59" s="69"/>
      <c r="R59" s="69"/>
    </row>
    <row r="60" ht="13.5" customHeight="1" spans="1:18">
      <c r="A60" s="202"/>
      <c r="B60" s="202"/>
      <c r="C60" s="202"/>
      <c r="D60" s="203"/>
      <c r="E60" s="203"/>
      <c r="F60" s="203"/>
      <c r="G60" s="204"/>
      <c r="H60" s="204"/>
      <c r="I60" s="204"/>
      <c r="J60" s="161" t="s">
        <v>302</v>
      </c>
      <c r="K60" s="161" t="s">
        <v>330</v>
      </c>
      <c r="L60" s="159" t="s">
        <v>393</v>
      </c>
      <c r="M60" s="69" t="s">
        <v>302</v>
      </c>
      <c r="N60" s="69"/>
      <c r="O60" s="69"/>
      <c r="P60" s="69" t="s">
        <v>302</v>
      </c>
      <c r="Q60" s="69"/>
      <c r="R60" s="69"/>
    </row>
    <row r="61" ht="13.5" customHeight="1" spans="1:18">
      <c r="A61" s="202"/>
      <c r="B61" s="202"/>
      <c r="C61" s="202"/>
      <c r="D61" s="203"/>
      <c r="E61" s="203"/>
      <c r="F61" s="203"/>
      <c r="G61" s="204"/>
      <c r="H61" s="204"/>
      <c r="I61" s="204"/>
      <c r="J61" s="161" t="s">
        <v>302</v>
      </c>
      <c r="K61" s="161" t="s">
        <v>299</v>
      </c>
      <c r="L61" s="159" t="s">
        <v>394</v>
      </c>
      <c r="M61" s="69" t="s">
        <v>302</v>
      </c>
      <c r="N61" s="69"/>
      <c r="O61" s="69"/>
      <c r="P61" s="69" t="s">
        <v>302</v>
      </c>
      <c r="Q61" s="69"/>
      <c r="R61" s="69"/>
    </row>
    <row r="62" ht="13.5" customHeight="1" spans="1:18">
      <c r="A62" s="202"/>
      <c r="B62" s="202"/>
      <c r="C62" s="202"/>
      <c r="D62" s="203"/>
      <c r="E62" s="203"/>
      <c r="F62" s="203"/>
      <c r="G62" s="204"/>
      <c r="H62" s="204"/>
      <c r="I62" s="204"/>
      <c r="J62" s="161" t="s">
        <v>302</v>
      </c>
      <c r="K62" s="161" t="s">
        <v>341</v>
      </c>
      <c r="L62" s="159" t="s">
        <v>395</v>
      </c>
      <c r="M62" s="69" t="s">
        <v>302</v>
      </c>
      <c r="N62" s="69"/>
      <c r="O62" s="69"/>
      <c r="P62" s="69" t="s">
        <v>302</v>
      </c>
      <c r="Q62" s="69"/>
      <c r="R62" s="69"/>
    </row>
    <row r="63" ht="13.5" customHeight="1" spans="1:18">
      <c r="A63" s="202"/>
      <c r="B63" s="202"/>
      <c r="C63" s="202"/>
      <c r="D63" s="203"/>
      <c r="E63" s="203"/>
      <c r="F63" s="203"/>
      <c r="G63" s="204"/>
      <c r="H63" s="204"/>
      <c r="I63" s="204"/>
      <c r="J63" s="161" t="s">
        <v>396</v>
      </c>
      <c r="K63" s="161" t="s">
        <v>302</v>
      </c>
      <c r="L63" s="159" t="s">
        <v>397</v>
      </c>
      <c r="M63" s="69" t="s">
        <v>302</v>
      </c>
      <c r="N63" s="69"/>
      <c r="O63" s="69"/>
      <c r="P63" s="69" t="s">
        <v>302</v>
      </c>
      <c r="Q63" s="69"/>
      <c r="R63" s="69"/>
    </row>
    <row r="64" ht="13.5" customHeight="1" spans="1:18">
      <c r="A64" s="202"/>
      <c r="B64" s="202"/>
      <c r="C64" s="202"/>
      <c r="D64" s="203"/>
      <c r="E64" s="203"/>
      <c r="F64" s="203"/>
      <c r="G64" s="204"/>
      <c r="H64" s="204"/>
      <c r="I64" s="204"/>
      <c r="J64" s="161" t="s">
        <v>302</v>
      </c>
      <c r="K64" s="161" t="s">
        <v>305</v>
      </c>
      <c r="L64" s="159" t="s">
        <v>398</v>
      </c>
      <c r="M64" s="69" t="s">
        <v>302</v>
      </c>
      <c r="N64" s="69"/>
      <c r="O64" s="69"/>
      <c r="P64" s="69" t="s">
        <v>302</v>
      </c>
      <c r="Q64" s="69"/>
      <c r="R64" s="69"/>
    </row>
    <row r="65" ht="13.5" customHeight="1" spans="1:18">
      <c r="A65" s="202"/>
      <c r="B65" s="202"/>
      <c r="C65" s="202"/>
      <c r="D65" s="203"/>
      <c r="E65" s="203"/>
      <c r="F65" s="203"/>
      <c r="G65" s="204"/>
      <c r="H65" s="204"/>
      <c r="I65" s="204"/>
      <c r="J65" s="161" t="s">
        <v>302</v>
      </c>
      <c r="K65" s="161" t="s">
        <v>308</v>
      </c>
      <c r="L65" s="159" t="s">
        <v>399</v>
      </c>
      <c r="M65" s="69" t="s">
        <v>302</v>
      </c>
      <c r="N65" s="69"/>
      <c r="O65" s="69"/>
      <c r="P65" s="69" t="s">
        <v>302</v>
      </c>
      <c r="Q65" s="69"/>
      <c r="R65" s="69"/>
    </row>
    <row r="66" ht="13.5" customHeight="1" spans="1:18">
      <c r="A66" s="202"/>
      <c r="B66" s="202"/>
      <c r="C66" s="202"/>
      <c r="D66" s="203"/>
      <c r="E66" s="203"/>
      <c r="F66" s="203"/>
      <c r="G66" s="204"/>
      <c r="H66" s="204"/>
      <c r="I66" s="204"/>
      <c r="J66" s="161" t="s">
        <v>302</v>
      </c>
      <c r="K66" s="161" t="s">
        <v>311</v>
      </c>
      <c r="L66" s="159" t="s">
        <v>400</v>
      </c>
      <c r="M66" s="69" t="s">
        <v>302</v>
      </c>
      <c r="N66" s="69"/>
      <c r="O66" s="69"/>
      <c r="P66" s="69" t="s">
        <v>302</v>
      </c>
      <c r="Q66" s="69"/>
      <c r="R66" s="69"/>
    </row>
    <row r="67" ht="13.5" customHeight="1" spans="1:18">
      <c r="A67" s="202"/>
      <c r="B67" s="202"/>
      <c r="C67" s="202"/>
      <c r="D67" s="203"/>
      <c r="E67" s="203"/>
      <c r="F67" s="203"/>
      <c r="G67" s="204"/>
      <c r="H67" s="204"/>
      <c r="I67" s="204"/>
      <c r="J67" s="161" t="s">
        <v>302</v>
      </c>
      <c r="K67" s="161" t="s">
        <v>347</v>
      </c>
      <c r="L67" s="159" t="s">
        <v>401</v>
      </c>
      <c r="M67" s="69" t="s">
        <v>302</v>
      </c>
      <c r="N67" s="69"/>
      <c r="O67" s="69"/>
      <c r="P67" s="69" t="s">
        <v>302</v>
      </c>
      <c r="Q67" s="69"/>
      <c r="R67" s="69"/>
    </row>
    <row r="68" ht="13.5" customHeight="1" spans="1:18">
      <c r="A68" s="202"/>
      <c r="B68" s="202"/>
      <c r="C68" s="202"/>
      <c r="D68" s="203"/>
      <c r="E68" s="203"/>
      <c r="F68" s="203"/>
      <c r="G68" s="204"/>
      <c r="H68" s="204"/>
      <c r="I68" s="204"/>
      <c r="J68" s="161" t="s">
        <v>402</v>
      </c>
      <c r="K68" s="161" t="s">
        <v>302</v>
      </c>
      <c r="L68" s="159" t="s">
        <v>403</v>
      </c>
      <c r="M68" s="69" t="s">
        <v>302</v>
      </c>
      <c r="N68" s="69"/>
      <c r="O68" s="69"/>
      <c r="P68" s="69" t="s">
        <v>302</v>
      </c>
      <c r="Q68" s="69"/>
      <c r="R68" s="69"/>
    </row>
    <row r="69" ht="13.5" customHeight="1" spans="1:18">
      <c r="A69" s="202"/>
      <c r="B69" s="202"/>
      <c r="C69" s="202"/>
      <c r="D69" s="203"/>
      <c r="E69" s="203"/>
      <c r="F69" s="203"/>
      <c r="G69" s="204"/>
      <c r="H69" s="204"/>
      <c r="I69" s="204"/>
      <c r="J69" s="161" t="s">
        <v>302</v>
      </c>
      <c r="K69" s="161" t="s">
        <v>305</v>
      </c>
      <c r="L69" s="159" t="s">
        <v>404</v>
      </c>
      <c r="M69" s="69" t="s">
        <v>302</v>
      </c>
      <c r="N69" s="69"/>
      <c r="O69" s="69"/>
      <c r="P69" s="69" t="s">
        <v>302</v>
      </c>
      <c r="Q69" s="69"/>
      <c r="R69" s="69"/>
    </row>
    <row r="70" ht="13.5" customHeight="1" spans="1:18">
      <c r="A70" s="202"/>
      <c r="B70" s="202"/>
      <c r="C70" s="202"/>
      <c r="D70" s="203"/>
      <c r="E70" s="203"/>
      <c r="F70" s="203"/>
      <c r="G70" s="204"/>
      <c r="H70" s="204"/>
      <c r="I70" s="204"/>
      <c r="J70" s="161" t="s">
        <v>302</v>
      </c>
      <c r="K70" s="161" t="s">
        <v>308</v>
      </c>
      <c r="L70" s="159" t="s">
        <v>405</v>
      </c>
      <c r="M70" s="69" t="s">
        <v>302</v>
      </c>
      <c r="N70" s="69"/>
      <c r="O70" s="69"/>
      <c r="P70" s="69" t="s">
        <v>302</v>
      </c>
      <c r="Q70" s="69"/>
      <c r="R70" s="69"/>
    </row>
    <row r="71" ht="13.5" customHeight="1" spans="1:18">
      <c r="A71" s="202"/>
      <c r="B71" s="202"/>
      <c r="C71" s="202"/>
      <c r="D71" s="203"/>
      <c r="E71" s="203"/>
      <c r="F71" s="203"/>
      <c r="G71" s="204"/>
      <c r="H71" s="204"/>
      <c r="I71" s="204"/>
      <c r="J71" s="161" t="s">
        <v>302</v>
      </c>
      <c r="K71" s="161" t="s">
        <v>311</v>
      </c>
      <c r="L71" s="159" t="s">
        <v>406</v>
      </c>
      <c r="M71" s="69" t="s">
        <v>302</v>
      </c>
      <c r="N71" s="69"/>
      <c r="O71" s="69"/>
      <c r="P71" s="69" t="s">
        <v>302</v>
      </c>
      <c r="Q71" s="69"/>
      <c r="R71" s="69"/>
    </row>
    <row r="72" ht="13.5" customHeight="1" spans="1:18">
      <c r="A72" s="202"/>
      <c r="B72" s="202"/>
      <c r="C72" s="202"/>
      <c r="D72" s="203"/>
      <c r="E72" s="203"/>
      <c r="F72" s="203"/>
      <c r="G72" s="204"/>
      <c r="H72" s="204"/>
      <c r="I72" s="204"/>
      <c r="J72" s="161" t="s">
        <v>302</v>
      </c>
      <c r="K72" s="161" t="s">
        <v>321</v>
      </c>
      <c r="L72" s="159" t="s">
        <v>407</v>
      </c>
      <c r="M72" s="69" t="s">
        <v>302</v>
      </c>
      <c r="N72" s="69"/>
      <c r="O72" s="69"/>
      <c r="P72" s="69" t="s">
        <v>302</v>
      </c>
      <c r="Q72" s="69"/>
      <c r="R72" s="69"/>
    </row>
    <row r="73" ht="13.5" customHeight="1" spans="1:18">
      <c r="A73" s="202"/>
      <c r="B73" s="202"/>
      <c r="C73" s="202"/>
      <c r="D73" s="203"/>
      <c r="E73" s="203"/>
      <c r="F73" s="203"/>
      <c r="G73" s="204"/>
      <c r="H73" s="204"/>
      <c r="I73" s="204"/>
      <c r="J73" s="161" t="s">
        <v>302</v>
      </c>
      <c r="K73" s="161" t="s">
        <v>316</v>
      </c>
      <c r="L73" s="159" t="s">
        <v>408</v>
      </c>
      <c r="M73" s="69" t="s">
        <v>302</v>
      </c>
      <c r="N73" s="69"/>
      <c r="O73" s="69"/>
      <c r="P73" s="69" t="s">
        <v>302</v>
      </c>
      <c r="Q73" s="69"/>
      <c r="R73" s="69"/>
    </row>
    <row r="74" ht="13.5" customHeight="1" spans="1:18">
      <c r="A74" s="202"/>
      <c r="B74" s="202"/>
      <c r="C74" s="202"/>
      <c r="D74" s="203"/>
      <c r="E74" s="203"/>
      <c r="F74" s="203"/>
      <c r="G74" s="204"/>
      <c r="H74" s="204"/>
      <c r="I74" s="204"/>
      <c r="J74" s="161" t="s">
        <v>302</v>
      </c>
      <c r="K74" s="161" t="s">
        <v>319</v>
      </c>
      <c r="L74" s="159" t="s">
        <v>409</v>
      </c>
      <c r="M74" s="69" t="s">
        <v>302</v>
      </c>
      <c r="N74" s="69"/>
      <c r="O74" s="69"/>
      <c r="P74" s="69" t="s">
        <v>302</v>
      </c>
      <c r="Q74" s="69"/>
      <c r="R74" s="69"/>
    </row>
    <row r="75" ht="13.5" customHeight="1" spans="1:18">
      <c r="A75" s="202"/>
      <c r="B75" s="202"/>
      <c r="C75" s="202"/>
      <c r="D75" s="203"/>
      <c r="E75" s="203"/>
      <c r="F75" s="203"/>
      <c r="G75" s="204"/>
      <c r="H75" s="204"/>
      <c r="I75" s="204"/>
      <c r="J75" s="161" t="s">
        <v>302</v>
      </c>
      <c r="K75" s="161" t="s">
        <v>323</v>
      </c>
      <c r="L75" s="159" t="s">
        <v>410</v>
      </c>
      <c r="M75" s="69" t="s">
        <v>302</v>
      </c>
      <c r="N75" s="69"/>
      <c r="O75" s="69"/>
      <c r="P75" s="69" t="s">
        <v>302</v>
      </c>
      <c r="Q75" s="69"/>
      <c r="R75" s="69"/>
    </row>
    <row r="76" ht="13.5" customHeight="1" spans="1:18">
      <c r="A76" s="202"/>
      <c r="B76" s="202"/>
      <c r="C76" s="202"/>
      <c r="D76" s="203"/>
      <c r="E76" s="203"/>
      <c r="F76" s="203"/>
      <c r="G76" s="204"/>
      <c r="H76" s="204"/>
      <c r="I76" s="204"/>
      <c r="J76" s="161" t="s">
        <v>302</v>
      </c>
      <c r="K76" s="161" t="s">
        <v>337</v>
      </c>
      <c r="L76" s="159" t="s">
        <v>411</v>
      </c>
      <c r="M76" s="69" t="s">
        <v>302</v>
      </c>
      <c r="N76" s="69"/>
      <c r="O76" s="69"/>
      <c r="P76" s="69" t="s">
        <v>302</v>
      </c>
      <c r="Q76" s="69"/>
      <c r="R76" s="69"/>
    </row>
    <row r="77" ht="13.5" customHeight="1" spans="1:18">
      <c r="A77" s="202"/>
      <c r="B77" s="202"/>
      <c r="C77" s="202"/>
      <c r="D77" s="203"/>
      <c r="E77" s="203"/>
      <c r="F77" s="203"/>
      <c r="G77" s="204"/>
      <c r="H77" s="204"/>
      <c r="I77" s="204"/>
      <c r="J77" s="161" t="s">
        <v>302</v>
      </c>
      <c r="K77" s="161" t="s">
        <v>412</v>
      </c>
      <c r="L77" s="159" t="s">
        <v>413</v>
      </c>
      <c r="M77" s="69" t="s">
        <v>302</v>
      </c>
      <c r="N77" s="69"/>
      <c r="O77" s="69"/>
      <c r="P77" s="69" t="s">
        <v>302</v>
      </c>
      <c r="Q77" s="69"/>
      <c r="R77" s="69"/>
    </row>
    <row r="78" ht="13.5" customHeight="1" spans="1:18">
      <c r="A78" s="202"/>
      <c r="B78" s="202"/>
      <c r="C78" s="202"/>
      <c r="D78" s="203"/>
      <c r="E78" s="203"/>
      <c r="F78" s="203"/>
      <c r="G78" s="204"/>
      <c r="H78" s="204"/>
      <c r="I78" s="204"/>
      <c r="J78" s="161" t="s">
        <v>302</v>
      </c>
      <c r="K78" s="161" t="s">
        <v>414</v>
      </c>
      <c r="L78" s="159" t="s">
        <v>415</v>
      </c>
      <c r="M78" s="69" t="s">
        <v>302</v>
      </c>
      <c r="N78" s="69"/>
      <c r="O78" s="69"/>
      <c r="P78" s="69" t="s">
        <v>302</v>
      </c>
      <c r="Q78" s="69"/>
      <c r="R78" s="69"/>
    </row>
    <row r="79" ht="13.5" customHeight="1" spans="1:18">
      <c r="A79" s="202"/>
      <c r="B79" s="202"/>
      <c r="C79" s="202"/>
      <c r="D79" s="203"/>
      <c r="E79" s="203"/>
      <c r="F79" s="203"/>
      <c r="G79" s="204"/>
      <c r="H79" s="204"/>
      <c r="I79" s="204"/>
      <c r="J79" s="161" t="s">
        <v>302</v>
      </c>
      <c r="K79" s="161" t="s">
        <v>416</v>
      </c>
      <c r="L79" s="159" t="s">
        <v>417</v>
      </c>
      <c r="M79" s="69" t="s">
        <v>302</v>
      </c>
      <c r="N79" s="69"/>
      <c r="O79" s="69"/>
      <c r="P79" s="69" t="s">
        <v>302</v>
      </c>
      <c r="Q79" s="69"/>
      <c r="R79" s="69"/>
    </row>
    <row r="80" ht="13.5" customHeight="1" spans="1:18">
      <c r="A80" s="202"/>
      <c r="B80" s="202"/>
      <c r="C80" s="202"/>
      <c r="D80" s="203"/>
      <c r="E80" s="203"/>
      <c r="F80" s="203"/>
      <c r="G80" s="204"/>
      <c r="H80" s="204"/>
      <c r="I80" s="204"/>
      <c r="J80" s="161" t="s">
        <v>302</v>
      </c>
      <c r="K80" s="161" t="s">
        <v>341</v>
      </c>
      <c r="L80" s="159" t="s">
        <v>418</v>
      </c>
      <c r="M80" s="69" t="s">
        <v>302</v>
      </c>
      <c r="N80" s="69"/>
      <c r="O80" s="69"/>
      <c r="P80" s="69" t="s">
        <v>302</v>
      </c>
      <c r="Q80" s="69"/>
      <c r="R80" s="69"/>
    </row>
    <row r="81" ht="13.5" customHeight="1" spans="1:18">
      <c r="A81" s="202"/>
      <c r="B81" s="202"/>
      <c r="C81" s="202"/>
      <c r="D81" s="203"/>
      <c r="E81" s="203"/>
      <c r="F81" s="203"/>
      <c r="G81" s="204"/>
      <c r="H81" s="204"/>
      <c r="I81" s="204"/>
      <c r="J81" s="161" t="s">
        <v>419</v>
      </c>
      <c r="K81" s="161" t="s">
        <v>302</v>
      </c>
      <c r="L81" s="159" t="s">
        <v>420</v>
      </c>
      <c r="M81" s="69" t="s">
        <v>302</v>
      </c>
      <c r="N81" s="69"/>
      <c r="O81" s="69"/>
      <c r="P81" s="69" t="s">
        <v>302</v>
      </c>
      <c r="Q81" s="69"/>
      <c r="R81" s="69"/>
    </row>
    <row r="82" ht="13.5" customHeight="1" spans="1:18">
      <c r="A82" s="202"/>
      <c r="B82" s="202"/>
      <c r="C82" s="202"/>
      <c r="D82" s="203"/>
      <c r="E82" s="203"/>
      <c r="F82" s="203"/>
      <c r="G82" s="204"/>
      <c r="H82" s="204"/>
      <c r="I82" s="204"/>
      <c r="J82" s="161" t="s">
        <v>302</v>
      </c>
      <c r="K82" s="161" t="s">
        <v>305</v>
      </c>
      <c r="L82" s="159" t="s">
        <v>404</v>
      </c>
      <c r="M82" s="69" t="s">
        <v>302</v>
      </c>
      <c r="N82" s="69"/>
      <c r="O82" s="69"/>
      <c r="P82" s="69" t="s">
        <v>302</v>
      </c>
      <c r="Q82" s="69"/>
      <c r="R82" s="69"/>
    </row>
    <row r="83" ht="13.5" customHeight="1" spans="1:18">
      <c r="A83" s="202"/>
      <c r="B83" s="202"/>
      <c r="C83" s="202"/>
      <c r="D83" s="203"/>
      <c r="E83" s="203"/>
      <c r="F83" s="203"/>
      <c r="G83" s="204"/>
      <c r="H83" s="204"/>
      <c r="I83" s="204"/>
      <c r="J83" s="161" t="s">
        <v>302</v>
      </c>
      <c r="K83" s="161" t="s">
        <v>308</v>
      </c>
      <c r="L83" s="159" t="s">
        <v>405</v>
      </c>
      <c r="M83" s="69" t="s">
        <v>302</v>
      </c>
      <c r="N83" s="69"/>
      <c r="O83" s="69"/>
      <c r="P83" s="69" t="s">
        <v>302</v>
      </c>
      <c r="Q83" s="69"/>
      <c r="R83" s="69"/>
    </row>
    <row r="84" ht="13.5" customHeight="1" spans="1:18">
      <c r="A84" s="202"/>
      <c r="B84" s="202"/>
      <c r="C84" s="202"/>
      <c r="D84" s="203"/>
      <c r="E84" s="203"/>
      <c r="F84" s="203"/>
      <c r="G84" s="204"/>
      <c r="H84" s="204"/>
      <c r="I84" s="204"/>
      <c r="J84" s="161" t="s">
        <v>302</v>
      </c>
      <c r="K84" s="161" t="s">
        <v>311</v>
      </c>
      <c r="L84" s="159" t="s">
        <v>406</v>
      </c>
      <c r="M84" s="69" t="s">
        <v>302</v>
      </c>
      <c r="N84" s="69"/>
      <c r="O84" s="69"/>
      <c r="P84" s="69" t="s">
        <v>302</v>
      </c>
      <c r="Q84" s="69"/>
      <c r="R84" s="69"/>
    </row>
    <row r="85" ht="13.5" customHeight="1" spans="1:18">
      <c r="A85" s="202"/>
      <c r="B85" s="202"/>
      <c r="C85" s="202"/>
      <c r="D85" s="203"/>
      <c r="E85" s="203"/>
      <c r="F85" s="203"/>
      <c r="G85" s="204"/>
      <c r="H85" s="204"/>
      <c r="I85" s="204"/>
      <c r="J85" s="161" t="s">
        <v>302</v>
      </c>
      <c r="K85" s="161" t="s">
        <v>321</v>
      </c>
      <c r="L85" s="159" t="s">
        <v>407</v>
      </c>
      <c r="M85" s="69" t="s">
        <v>302</v>
      </c>
      <c r="N85" s="69"/>
      <c r="O85" s="69"/>
      <c r="P85" s="69" t="s">
        <v>302</v>
      </c>
      <c r="Q85" s="69"/>
      <c r="R85" s="69"/>
    </row>
    <row r="86" ht="13.5" customHeight="1" spans="1:18">
      <c r="A86" s="202"/>
      <c r="B86" s="202"/>
      <c r="C86" s="202"/>
      <c r="D86" s="203"/>
      <c r="E86" s="203"/>
      <c r="F86" s="203"/>
      <c r="G86" s="204"/>
      <c r="H86" s="204"/>
      <c r="I86" s="204"/>
      <c r="J86" s="161" t="s">
        <v>302</v>
      </c>
      <c r="K86" s="161" t="s">
        <v>316</v>
      </c>
      <c r="L86" s="159" t="s">
        <v>408</v>
      </c>
      <c r="M86" s="69" t="s">
        <v>302</v>
      </c>
      <c r="N86" s="69"/>
      <c r="O86" s="69"/>
      <c r="P86" s="69" t="s">
        <v>302</v>
      </c>
      <c r="Q86" s="69"/>
      <c r="R86" s="69"/>
    </row>
    <row r="87" ht="13.5" customHeight="1" spans="1:18">
      <c r="A87" s="202"/>
      <c r="B87" s="202"/>
      <c r="C87" s="202"/>
      <c r="D87" s="203"/>
      <c r="E87" s="203"/>
      <c r="F87" s="203"/>
      <c r="G87" s="204"/>
      <c r="H87" s="204"/>
      <c r="I87" s="204"/>
      <c r="J87" s="161" t="s">
        <v>302</v>
      </c>
      <c r="K87" s="161" t="s">
        <v>319</v>
      </c>
      <c r="L87" s="159" t="s">
        <v>409</v>
      </c>
      <c r="M87" s="69" t="s">
        <v>302</v>
      </c>
      <c r="N87" s="69"/>
      <c r="O87" s="69"/>
      <c r="P87" s="69" t="s">
        <v>302</v>
      </c>
      <c r="Q87" s="69"/>
      <c r="R87" s="69"/>
    </row>
    <row r="88" ht="13.5" customHeight="1" spans="1:18">
      <c r="A88" s="202"/>
      <c r="B88" s="202"/>
      <c r="C88" s="202"/>
      <c r="D88" s="203"/>
      <c r="E88" s="203"/>
      <c r="F88" s="203"/>
      <c r="G88" s="204"/>
      <c r="H88" s="204"/>
      <c r="I88" s="204"/>
      <c r="J88" s="161" t="s">
        <v>302</v>
      </c>
      <c r="K88" s="161" t="s">
        <v>323</v>
      </c>
      <c r="L88" s="159" t="s">
        <v>410</v>
      </c>
      <c r="M88" s="69" t="s">
        <v>302</v>
      </c>
      <c r="N88" s="69"/>
      <c r="O88" s="69"/>
      <c r="P88" s="69" t="s">
        <v>302</v>
      </c>
      <c r="Q88" s="69"/>
      <c r="R88" s="69"/>
    </row>
    <row r="89" ht="13.5" customHeight="1" spans="1:18">
      <c r="A89" s="202"/>
      <c r="B89" s="202"/>
      <c r="C89" s="202"/>
      <c r="D89" s="203"/>
      <c r="E89" s="203"/>
      <c r="F89" s="203"/>
      <c r="G89" s="204"/>
      <c r="H89" s="204"/>
      <c r="I89" s="204"/>
      <c r="J89" s="161" t="s">
        <v>302</v>
      </c>
      <c r="K89" s="161" t="s">
        <v>326</v>
      </c>
      <c r="L89" s="159" t="s">
        <v>421</v>
      </c>
      <c r="M89" s="69" t="s">
        <v>302</v>
      </c>
      <c r="N89" s="69"/>
      <c r="O89" s="69"/>
      <c r="P89" s="69" t="s">
        <v>302</v>
      </c>
      <c r="Q89" s="69"/>
      <c r="R89" s="69"/>
    </row>
    <row r="90" ht="13.5" customHeight="1" spans="1:18">
      <c r="A90" s="202"/>
      <c r="B90" s="202"/>
      <c r="C90" s="202"/>
      <c r="D90" s="203"/>
      <c r="E90" s="203"/>
      <c r="F90" s="203"/>
      <c r="G90" s="204"/>
      <c r="H90" s="204"/>
      <c r="I90" s="204"/>
      <c r="J90" s="161" t="s">
        <v>302</v>
      </c>
      <c r="K90" s="161" t="s">
        <v>330</v>
      </c>
      <c r="L90" s="159" t="s">
        <v>422</v>
      </c>
      <c r="M90" s="69" t="s">
        <v>302</v>
      </c>
      <c r="N90" s="69"/>
      <c r="O90" s="69"/>
      <c r="P90" s="69" t="s">
        <v>302</v>
      </c>
      <c r="Q90" s="69"/>
      <c r="R90" s="69"/>
    </row>
    <row r="91" ht="13.5" customHeight="1" spans="1:18">
      <c r="A91" s="202"/>
      <c r="B91" s="202"/>
      <c r="C91" s="202"/>
      <c r="D91" s="203"/>
      <c r="E91" s="203"/>
      <c r="F91" s="203"/>
      <c r="G91" s="204"/>
      <c r="H91" s="204"/>
      <c r="I91" s="204"/>
      <c r="J91" s="161" t="s">
        <v>302</v>
      </c>
      <c r="K91" s="161" t="s">
        <v>299</v>
      </c>
      <c r="L91" s="159" t="s">
        <v>423</v>
      </c>
      <c r="M91" s="69" t="s">
        <v>302</v>
      </c>
      <c r="N91" s="69"/>
      <c r="O91" s="69"/>
      <c r="P91" s="69" t="s">
        <v>302</v>
      </c>
      <c r="Q91" s="69"/>
      <c r="R91" s="69"/>
    </row>
    <row r="92" ht="13.5" customHeight="1" spans="1:18">
      <c r="A92" s="202"/>
      <c r="B92" s="202"/>
      <c r="C92" s="202"/>
      <c r="D92" s="203"/>
      <c r="E92" s="203"/>
      <c r="F92" s="203"/>
      <c r="G92" s="204"/>
      <c r="H92" s="204"/>
      <c r="I92" s="204"/>
      <c r="J92" s="161" t="s">
        <v>302</v>
      </c>
      <c r="K92" s="161" t="s">
        <v>300</v>
      </c>
      <c r="L92" s="159" t="s">
        <v>424</v>
      </c>
      <c r="M92" s="69" t="s">
        <v>302</v>
      </c>
      <c r="N92" s="69"/>
      <c r="O92" s="69"/>
      <c r="P92" s="69" t="s">
        <v>302</v>
      </c>
      <c r="Q92" s="69"/>
      <c r="R92" s="69"/>
    </row>
    <row r="93" ht="13.5" customHeight="1" spans="1:18">
      <c r="A93" s="202"/>
      <c r="B93" s="202"/>
      <c r="C93" s="202"/>
      <c r="D93" s="203"/>
      <c r="E93" s="203"/>
      <c r="F93" s="203"/>
      <c r="G93" s="204"/>
      <c r="H93" s="204"/>
      <c r="I93" s="204"/>
      <c r="J93" s="161" t="s">
        <v>302</v>
      </c>
      <c r="K93" s="161" t="s">
        <v>337</v>
      </c>
      <c r="L93" s="159" t="s">
        <v>411</v>
      </c>
      <c r="M93" s="69" t="s">
        <v>302</v>
      </c>
      <c r="N93" s="69"/>
      <c r="O93" s="69"/>
      <c r="P93" s="69" t="s">
        <v>302</v>
      </c>
      <c r="Q93" s="69"/>
      <c r="R93" s="69"/>
    </row>
    <row r="94" ht="13.5" customHeight="1" spans="1:18">
      <c r="A94" s="202"/>
      <c r="B94" s="202"/>
      <c r="C94" s="202"/>
      <c r="D94" s="203"/>
      <c r="E94" s="203"/>
      <c r="F94" s="203"/>
      <c r="G94" s="204"/>
      <c r="H94" s="204"/>
      <c r="I94" s="204"/>
      <c r="J94" s="161" t="s">
        <v>302</v>
      </c>
      <c r="K94" s="161" t="s">
        <v>412</v>
      </c>
      <c r="L94" s="159" t="s">
        <v>413</v>
      </c>
      <c r="M94" s="69" t="s">
        <v>302</v>
      </c>
      <c r="N94" s="69"/>
      <c r="O94" s="69"/>
      <c r="P94" s="69" t="s">
        <v>302</v>
      </c>
      <c r="Q94" s="69"/>
      <c r="R94" s="69"/>
    </row>
    <row r="95" ht="13.5" customHeight="1" spans="1:18">
      <c r="A95" s="202"/>
      <c r="B95" s="202"/>
      <c r="C95" s="202"/>
      <c r="D95" s="203"/>
      <c r="E95" s="203"/>
      <c r="F95" s="203"/>
      <c r="G95" s="204"/>
      <c r="H95" s="204"/>
      <c r="I95" s="204"/>
      <c r="J95" s="161" t="s">
        <v>302</v>
      </c>
      <c r="K95" s="161" t="s">
        <v>414</v>
      </c>
      <c r="L95" s="159" t="s">
        <v>415</v>
      </c>
      <c r="M95" s="69" t="s">
        <v>302</v>
      </c>
      <c r="N95" s="69"/>
      <c r="O95" s="69"/>
      <c r="P95" s="69" t="s">
        <v>302</v>
      </c>
      <c r="Q95" s="69"/>
      <c r="R95" s="69"/>
    </row>
    <row r="96" ht="13.5" customHeight="1" spans="1:18">
      <c r="A96" s="202"/>
      <c r="B96" s="202"/>
      <c r="C96" s="202"/>
      <c r="D96" s="203"/>
      <c r="E96" s="203"/>
      <c r="F96" s="203"/>
      <c r="G96" s="204"/>
      <c r="H96" s="204"/>
      <c r="I96" s="204"/>
      <c r="J96" s="161" t="s">
        <v>302</v>
      </c>
      <c r="K96" s="161" t="s">
        <v>416</v>
      </c>
      <c r="L96" s="159" t="s">
        <v>417</v>
      </c>
      <c r="M96" s="69" t="s">
        <v>302</v>
      </c>
      <c r="N96" s="69"/>
      <c r="O96" s="69"/>
      <c r="P96" s="69" t="s">
        <v>302</v>
      </c>
      <c r="Q96" s="69"/>
      <c r="R96" s="69"/>
    </row>
    <row r="97" ht="13.5" customHeight="1" spans="1:18">
      <c r="A97" s="202"/>
      <c r="B97" s="202"/>
      <c r="C97" s="202"/>
      <c r="D97" s="203"/>
      <c r="E97" s="203"/>
      <c r="F97" s="203"/>
      <c r="G97" s="204"/>
      <c r="H97" s="204"/>
      <c r="I97" s="204"/>
      <c r="J97" s="161" t="s">
        <v>302</v>
      </c>
      <c r="K97" s="161" t="s">
        <v>341</v>
      </c>
      <c r="L97" s="159" t="s">
        <v>425</v>
      </c>
      <c r="M97" s="69" t="s">
        <v>302</v>
      </c>
      <c r="N97" s="69"/>
      <c r="O97" s="69"/>
      <c r="P97" s="69" t="s">
        <v>302</v>
      </c>
      <c r="Q97" s="69"/>
      <c r="R97" s="69"/>
    </row>
    <row r="98" ht="13.5" customHeight="1" spans="1:18">
      <c r="A98" s="202"/>
      <c r="B98" s="202"/>
      <c r="C98" s="202"/>
      <c r="D98" s="203"/>
      <c r="E98" s="203"/>
      <c r="F98" s="203"/>
      <c r="G98" s="204"/>
      <c r="H98" s="204"/>
      <c r="I98" s="204"/>
      <c r="J98" s="161" t="s">
        <v>426</v>
      </c>
      <c r="K98" s="161" t="s">
        <v>302</v>
      </c>
      <c r="L98" s="159" t="s">
        <v>427</v>
      </c>
      <c r="M98" s="69" t="s">
        <v>302</v>
      </c>
      <c r="N98" s="69"/>
      <c r="O98" s="69"/>
      <c r="P98" s="69" t="s">
        <v>302</v>
      </c>
      <c r="Q98" s="69"/>
      <c r="R98" s="69"/>
    </row>
    <row r="99" ht="13.5" customHeight="1" spans="1:18">
      <c r="A99" s="202"/>
      <c r="B99" s="202"/>
      <c r="C99" s="202"/>
      <c r="D99" s="203"/>
      <c r="E99" s="203"/>
      <c r="F99" s="203"/>
      <c r="G99" s="204"/>
      <c r="H99" s="204"/>
      <c r="I99" s="204"/>
      <c r="J99" s="161" t="s">
        <v>302</v>
      </c>
      <c r="K99" s="161" t="s">
        <v>305</v>
      </c>
      <c r="L99" s="159" t="s">
        <v>428</v>
      </c>
      <c r="M99" s="69" t="s">
        <v>302</v>
      </c>
      <c r="N99" s="69"/>
      <c r="O99" s="69"/>
      <c r="P99" s="69" t="s">
        <v>302</v>
      </c>
      <c r="Q99" s="69"/>
      <c r="R99" s="69"/>
    </row>
    <row r="100" ht="13.5" customHeight="1" spans="1:18">
      <c r="A100" s="202"/>
      <c r="B100" s="202"/>
      <c r="C100" s="202"/>
      <c r="D100" s="203"/>
      <c r="E100" s="203"/>
      <c r="F100" s="203"/>
      <c r="G100" s="204"/>
      <c r="H100" s="204"/>
      <c r="I100" s="204"/>
      <c r="J100" s="161" t="s">
        <v>302</v>
      </c>
      <c r="K100" s="161" t="s">
        <v>341</v>
      </c>
      <c r="L100" s="159" t="s">
        <v>429</v>
      </c>
      <c r="M100" s="69" t="s">
        <v>302</v>
      </c>
      <c r="N100" s="69"/>
      <c r="O100" s="69"/>
      <c r="P100" s="69" t="s">
        <v>302</v>
      </c>
      <c r="Q100" s="69"/>
      <c r="R100" s="69"/>
    </row>
    <row r="101" ht="13.5" customHeight="1" spans="1:18">
      <c r="A101" s="202"/>
      <c r="B101" s="202"/>
      <c r="C101" s="202"/>
      <c r="D101" s="203"/>
      <c r="E101" s="203"/>
      <c r="F101" s="203"/>
      <c r="G101" s="204"/>
      <c r="H101" s="204"/>
      <c r="I101" s="204"/>
      <c r="J101" s="161" t="s">
        <v>430</v>
      </c>
      <c r="K101" s="161" t="s">
        <v>302</v>
      </c>
      <c r="L101" s="159" t="s">
        <v>431</v>
      </c>
      <c r="M101" s="69" t="s">
        <v>302</v>
      </c>
      <c r="N101" s="69"/>
      <c r="O101" s="69"/>
      <c r="P101" s="69" t="s">
        <v>302</v>
      </c>
      <c r="Q101" s="69"/>
      <c r="R101" s="69"/>
    </row>
    <row r="102" ht="13.5" customHeight="1" spans="1:18">
      <c r="A102" s="202"/>
      <c r="B102" s="202"/>
      <c r="C102" s="202"/>
      <c r="D102" s="203"/>
      <c r="E102" s="203"/>
      <c r="F102" s="203"/>
      <c r="G102" s="204"/>
      <c r="H102" s="204"/>
      <c r="I102" s="204"/>
      <c r="J102" s="161" t="s">
        <v>302</v>
      </c>
      <c r="K102" s="161" t="s">
        <v>305</v>
      </c>
      <c r="L102" s="159" t="s">
        <v>428</v>
      </c>
      <c r="M102" s="69" t="s">
        <v>302</v>
      </c>
      <c r="N102" s="69"/>
      <c r="O102" s="69"/>
      <c r="P102" s="69" t="s">
        <v>302</v>
      </c>
      <c r="Q102" s="69"/>
      <c r="R102" s="69"/>
    </row>
    <row r="103" ht="13.5" customHeight="1" spans="1:18">
      <c r="A103" s="202"/>
      <c r="B103" s="202"/>
      <c r="C103" s="202"/>
      <c r="D103" s="203"/>
      <c r="E103" s="203"/>
      <c r="F103" s="203"/>
      <c r="G103" s="204"/>
      <c r="H103" s="204"/>
      <c r="I103" s="204"/>
      <c r="J103" s="161" t="s">
        <v>302</v>
      </c>
      <c r="K103" s="161" t="s">
        <v>311</v>
      </c>
      <c r="L103" s="159" t="s">
        <v>432</v>
      </c>
      <c r="M103" s="69" t="s">
        <v>302</v>
      </c>
      <c r="N103" s="69"/>
      <c r="O103" s="69"/>
      <c r="P103" s="69" t="s">
        <v>302</v>
      </c>
      <c r="Q103" s="69"/>
      <c r="R103" s="69"/>
    </row>
    <row r="104" ht="13.5" customHeight="1" spans="1:18">
      <c r="A104" s="202"/>
      <c r="B104" s="202"/>
      <c r="C104" s="202"/>
      <c r="D104" s="203"/>
      <c r="E104" s="203"/>
      <c r="F104" s="203"/>
      <c r="G104" s="204"/>
      <c r="H104" s="204"/>
      <c r="I104" s="204"/>
      <c r="J104" s="161" t="s">
        <v>302</v>
      </c>
      <c r="K104" s="161" t="s">
        <v>347</v>
      </c>
      <c r="L104" s="159" t="s">
        <v>433</v>
      </c>
      <c r="M104" s="69" t="s">
        <v>302</v>
      </c>
      <c r="N104" s="69"/>
      <c r="O104" s="69"/>
      <c r="P104" s="69" t="s">
        <v>302</v>
      </c>
      <c r="Q104" s="69"/>
      <c r="R104" s="69"/>
    </row>
    <row r="105" ht="13.5" customHeight="1" spans="1:18">
      <c r="A105" s="202"/>
      <c r="B105" s="202"/>
      <c r="C105" s="202"/>
      <c r="D105" s="203"/>
      <c r="E105" s="203"/>
      <c r="F105" s="203"/>
      <c r="G105" s="204"/>
      <c r="H105" s="204"/>
      <c r="I105" s="204"/>
      <c r="J105" s="161" t="s">
        <v>302</v>
      </c>
      <c r="K105" s="161" t="s">
        <v>321</v>
      </c>
      <c r="L105" s="159" t="s">
        <v>434</v>
      </c>
      <c r="M105" s="69" t="s">
        <v>302</v>
      </c>
      <c r="N105" s="69"/>
      <c r="O105" s="69"/>
      <c r="P105" s="69" t="s">
        <v>302</v>
      </c>
      <c r="Q105" s="69"/>
      <c r="R105" s="69"/>
    </row>
    <row r="106" ht="13.5" customHeight="1" spans="1:18">
      <c r="A106" s="202"/>
      <c r="B106" s="202"/>
      <c r="C106" s="202"/>
      <c r="D106" s="203"/>
      <c r="E106" s="203"/>
      <c r="F106" s="203"/>
      <c r="G106" s="204"/>
      <c r="H106" s="204"/>
      <c r="I106" s="204"/>
      <c r="J106" s="161" t="s">
        <v>302</v>
      </c>
      <c r="K106" s="161" t="s">
        <v>341</v>
      </c>
      <c r="L106" s="159" t="s">
        <v>429</v>
      </c>
      <c r="M106" s="69" t="s">
        <v>302</v>
      </c>
      <c r="N106" s="69"/>
      <c r="O106" s="69"/>
      <c r="P106" s="69" t="s">
        <v>302</v>
      </c>
      <c r="Q106" s="69"/>
      <c r="R106" s="69"/>
    </row>
    <row r="107" ht="13.5" customHeight="1" spans="1:18">
      <c r="A107" s="202"/>
      <c r="B107" s="202"/>
      <c r="C107" s="202"/>
      <c r="D107" s="203"/>
      <c r="E107" s="203"/>
      <c r="F107" s="203"/>
      <c r="G107" s="204"/>
      <c r="H107" s="204"/>
      <c r="I107" s="204"/>
      <c r="J107" s="161" t="s">
        <v>435</v>
      </c>
      <c r="K107" s="161" t="s">
        <v>302</v>
      </c>
      <c r="L107" s="159" t="s">
        <v>436</v>
      </c>
      <c r="M107" s="69" t="s">
        <v>302</v>
      </c>
      <c r="N107" s="69"/>
      <c r="O107" s="69"/>
      <c r="P107" s="69" t="s">
        <v>302</v>
      </c>
      <c r="Q107" s="69"/>
      <c r="R107" s="69"/>
    </row>
    <row r="108" ht="13.5" customHeight="1" spans="1:18">
      <c r="A108" s="202"/>
      <c r="B108" s="202"/>
      <c r="C108" s="202"/>
      <c r="D108" s="203"/>
      <c r="E108" s="203"/>
      <c r="F108" s="203"/>
      <c r="G108" s="204"/>
      <c r="H108" s="204"/>
      <c r="I108" s="204"/>
      <c r="J108" s="161" t="s">
        <v>302</v>
      </c>
      <c r="K108" s="161" t="s">
        <v>308</v>
      </c>
      <c r="L108" s="159" t="s">
        <v>437</v>
      </c>
      <c r="M108" s="69" t="s">
        <v>302</v>
      </c>
      <c r="N108" s="69"/>
      <c r="O108" s="69"/>
      <c r="P108" s="69" t="s">
        <v>302</v>
      </c>
      <c r="Q108" s="69"/>
      <c r="R108" s="69"/>
    </row>
    <row r="109" ht="13.5" customHeight="1" spans="1:18">
      <c r="A109" s="202"/>
      <c r="B109" s="202"/>
      <c r="C109" s="202"/>
      <c r="D109" s="203"/>
      <c r="E109" s="203"/>
      <c r="F109" s="203"/>
      <c r="G109" s="204"/>
      <c r="H109" s="204"/>
      <c r="I109" s="204"/>
      <c r="J109" s="161" t="s">
        <v>302</v>
      </c>
      <c r="K109" s="161" t="s">
        <v>311</v>
      </c>
      <c r="L109" s="159" t="s">
        <v>438</v>
      </c>
      <c r="M109" s="69" t="s">
        <v>302</v>
      </c>
      <c r="N109" s="69"/>
      <c r="O109" s="69"/>
      <c r="P109" s="69" t="s">
        <v>302</v>
      </c>
      <c r="Q109" s="69"/>
      <c r="R109" s="69"/>
    </row>
    <row r="110" ht="13.5" customHeight="1" spans="1:18">
      <c r="A110" s="202"/>
      <c r="B110" s="202"/>
      <c r="C110" s="202"/>
      <c r="D110" s="203"/>
      <c r="E110" s="203"/>
      <c r="F110" s="203"/>
      <c r="G110" s="204"/>
      <c r="H110" s="204"/>
      <c r="I110" s="204"/>
      <c r="J110" s="161" t="s">
        <v>302</v>
      </c>
      <c r="K110" s="161" t="s">
        <v>347</v>
      </c>
      <c r="L110" s="159" t="s">
        <v>439</v>
      </c>
      <c r="M110" s="69" t="s">
        <v>302</v>
      </c>
      <c r="N110" s="69"/>
      <c r="O110" s="69"/>
      <c r="P110" s="69" t="s">
        <v>302</v>
      </c>
      <c r="Q110" s="69"/>
      <c r="R110" s="69"/>
    </row>
    <row r="111" ht="13.5" customHeight="1" spans="1:18">
      <c r="A111" s="202"/>
      <c r="B111" s="202"/>
      <c r="C111" s="202"/>
      <c r="D111" s="203"/>
      <c r="E111" s="203"/>
      <c r="F111" s="203"/>
      <c r="G111" s="204"/>
      <c r="H111" s="204"/>
      <c r="I111" s="204"/>
      <c r="J111" s="161" t="s">
        <v>440</v>
      </c>
      <c r="K111" s="161" t="s">
        <v>302</v>
      </c>
      <c r="L111" s="159" t="s">
        <v>441</v>
      </c>
      <c r="M111" s="69" t="s">
        <v>302</v>
      </c>
      <c r="N111" s="69"/>
      <c r="O111" s="69"/>
      <c r="P111" s="69" t="s">
        <v>302</v>
      </c>
      <c r="Q111" s="69"/>
      <c r="R111" s="69"/>
    </row>
    <row r="112" ht="13.5" customHeight="1" spans="1:18">
      <c r="A112" s="202"/>
      <c r="B112" s="202"/>
      <c r="C112" s="202"/>
      <c r="D112" s="203"/>
      <c r="E112" s="203"/>
      <c r="F112" s="203"/>
      <c r="G112" s="204"/>
      <c r="H112" s="204"/>
      <c r="I112" s="204"/>
      <c r="J112" s="161" t="s">
        <v>302</v>
      </c>
      <c r="K112" s="161" t="s">
        <v>316</v>
      </c>
      <c r="L112" s="159" t="s">
        <v>442</v>
      </c>
      <c r="M112" s="69" t="s">
        <v>302</v>
      </c>
      <c r="N112" s="69"/>
      <c r="O112" s="69"/>
      <c r="P112" s="69" t="s">
        <v>302</v>
      </c>
      <c r="Q112" s="69"/>
      <c r="R112" s="69"/>
    </row>
    <row r="113" ht="13.5" customHeight="1" spans="1:18">
      <c r="A113" s="202"/>
      <c r="B113" s="202"/>
      <c r="C113" s="202"/>
      <c r="D113" s="203"/>
      <c r="E113" s="203"/>
      <c r="F113" s="203"/>
      <c r="G113" s="204"/>
      <c r="H113" s="204"/>
      <c r="I113" s="204"/>
      <c r="J113" s="161" t="s">
        <v>302</v>
      </c>
      <c r="K113" s="161" t="s">
        <v>319</v>
      </c>
      <c r="L113" s="159" t="s">
        <v>443</v>
      </c>
      <c r="M113" s="69" t="s">
        <v>302</v>
      </c>
      <c r="N113" s="69"/>
      <c r="O113" s="69"/>
      <c r="P113" s="69" t="s">
        <v>302</v>
      </c>
      <c r="Q113" s="69"/>
      <c r="R113" s="69"/>
    </row>
    <row r="114" ht="13.5" customHeight="1" spans="1:18">
      <c r="A114" s="202"/>
      <c r="B114" s="202"/>
      <c r="C114" s="202"/>
      <c r="D114" s="203"/>
      <c r="E114" s="203"/>
      <c r="F114" s="203"/>
      <c r="G114" s="204"/>
      <c r="H114" s="204"/>
      <c r="I114" s="204"/>
      <c r="J114" s="161" t="s">
        <v>302</v>
      </c>
      <c r="K114" s="161" t="s">
        <v>323</v>
      </c>
      <c r="L114" s="159" t="s">
        <v>444</v>
      </c>
      <c r="M114" s="69" t="s">
        <v>302</v>
      </c>
      <c r="N114" s="69"/>
      <c r="O114" s="69"/>
      <c r="P114" s="69" t="s">
        <v>302</v>
      </c>
      <c r="Q114" s="69"/>
      <c r="R114" s="69"/>
    </row>
    <row r="115" ht="13.5" customHeight="1" spans="1:18">
      <c r="A115" s="202"/>
      <c r="B115" s="202"/>
      <c r="C115" s="202"/>
      <c r="D115" s="203"/>
      <c r="E115" s="203"/>
      <c r="F115" s="203"/>
      <c r="G115" s="204"/>
      <c r="H115" s="204"/>
      <c r="I115" s="204"/>
      <c r="J115" s="161" t="s">
        <v>302</v>
      </c>
      <c r="K115" s="161" t="s">
        <v>341</v>
      </c>
      <c r="L115" s="159" t="s">
        <v>445</v>
      </c>
      <c r="M115" s="69" t="s">
        <v>302</v>
      </c>
      <c r="N115" s="69"/>
      <c r="O115" s="69"/>
      <c r="P115" s="69" t="s">
        <v>302</v>
      </c>
      <c r="Q115" s="69"/>
      <c r="R115" s="69"/>
    </row>
  </sheetData>
  <mergeCells count="14">
    <mergeCell ref="N1:O1"/>
    <mergeCell ref="A2:O2"/>
    <mergeCell ref="A3:E3"/>
    <mergeCell ref="P3:R3"/>
    <mergeCell ref="A4:I4"/>
    <mergeCell ref="J4:R4"/>
    <mergeCell ref="A5:C5"/>
    <mergeCell ref="D5:F5"/>
    <mergeCell ref="G5:I5"/>
    <mergeCell ref="J5:L5"/>
    <mergeCell ref="M5:O5"/>
    <mergeCell ref="P5:R5"/>
    <mergeCell ref="A7:C7"/>
    <mergeCell ref="J7:L7"/>
  </mergeCells>
  <printOptions horizontalCentered="1"/>
  <pageMargins left="0" right="0" top="0" bottom="0" header="0" footer="0"/>
  <pageSetup paperSize="9" scale="5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tabSelected="1" topLeftCell="A39" workbookViewId="0">
      <selection activeCell="J52" sqref="J52"/>
    </sheetView>
  </sheetViews>
  <sheetFormatPr defaultColWidth="10.6666666666667" defaultRowHeight="12" customHeight="1"/>
  <cols>
    <col min="1" max="1" width="13.6666666666667" style="154" customWidth="1"/>
    <col min="2" max="2" width="22" style="154" customWidth="1"/>
    <col min="3" max="3" width="10.8333333333333" style="154" customWidth="1"/>
    <col min="4" max="4" width="11.1666666666667" style="154" customWidth="1"/>
    <col min="5" max="5" width="27" style="154" customWidth="1"/>
    <col min="6" max="6" width="7.16666666666667" style="2" customWidth="1"/>
    <col min="7" max="7" width="8.83333333333333" style="154" customWidth="1"/>
    <col min="8" max="8" width="7.16666666666667" style="2" customWidth="1"/>
    <col min="9" max="9" width="9.5" style="2" customWidth="1"/>
    <col min="10" max="10" width="109.666666666667" style="154" customWidth="1"/>
    <col min="11" max="11" width="10.6666666666667" style="2" customWidth="1"/>
    <col min="12" max="16384" width="10.6666666666667" style="2"/>
  </cols>
  <sheetData>
    <row r="1" ht="20.25" customHeight="1" spans="1:10">
      <c r="A1" s="155" t="s">
        <v>446</v>
      </c>
      <c r="B1" s="156"/>
      <c r="C1" s="156"/>
      <c r="D1" s="156"/>
      <c r="E1" s="156"/>
      <c r="F1" s="157"/>
      <c r="G1" s="156"/>
      <c r="H1" s="157"/>
      <c r="I1" s="157"/>
      <c r="J1" s="156"/>
    </row>
    <row r="2" ht="17.25" customHeight="1" spans="1:1">
      <c r="A2" s="158" t="s">
        <v>1</v>
      </c>
    </row>
    <row r="3" ht="29.25" customHeight="1" spans="1:10">
      <c r="A3" s="51" t="s">
        <v>154</v>
      </c>
      <c r="B3" s="51" t="s">
        <v>447</v>
      </c>
      <c r="C3" s="51" t="s">
        <v>448</v>
      </c>
      <c r="D3" s="51" t="s">
        <v>449</v>
      </c>
      <c r="E3" s="51" t="s">
        <v>450</v>
      </c>
      <c r="F3" s="21" t="s">
        <v>451</v>
      </c>
      <c r="G3" s="51" t="s">
        <v>452</v>
      </c>
      <c r="H3" s="21" t="s">
        <v>453</v>
      </c>
      <c r="I3" s="21" t="s">
        <v>454</v>
      </c>
      <c r="J3" s="51" t="s">
        <v>455</v>
      </c>
    </row>
    <row r="4" ht="18.75" customHeight="1" spans="1:10">
      <c r="A4" s="186">
        <v>1</v>
      </c>
      <c r="B4" s="186">
        <v>2</v>
      </c>
      <c r="C4" s="186">
        <v>3</v>
      </c>
      <c r="D4" s="186">
        <v>4</v>
      </c>
      <c r="E4" s="186">
        <v>5</v>
      </c>
      <c r="F4" s="179">
        <v>6</v>
      </c>
      <c r="G4" s="186">
        <v>7</v>
      </c>
      <c r="H4" s="179">
        <v>8</v>
      </c>
      <c r="I4" s="179">
        <v>9</v>
      </c>
      <c r="J4" s="186">
        <v>10</v>
      </c>
    </row>
    <row r="5" ht="20.1" customHeight="1" spans="1:10">
      <c r="A5" s="159" t="s">
        <v>151</v>
      </c>
      <c r="B5" s="160"/>
      <c r="C5" s="160"/>
      <c r="D5" s="160"/>
      <c r="E5" s="161"/>
      <c r="F5" s="162"/>
      <c r="G5" s="161"/>
      <c r="H5" s="162"/>
      <c r="I5" s="162"/>
      <c r="J5" s="161"/>
    </row>
    <row r="6" ht="20.1" customHeight="1" spans="1:10">
      <c r="A6" s="160" t="s">
        <v>151</v>
      </c>
      <c r="B6" s="84" t="s">
        <v>302</v>
      </c>
      <c r="C6" s="84" t="s">
        <v>302</v>
      </c>
      <c r="D6" s="84" t="s">
        <v>302</v>
      </c>
      <c r="E6" s="159" t="s">
        <v>302</v>
      </c>
      <c r="F6" s="84" t="s">
        <v>302</v>
      </c>
      <c r="G6" s="159" t="s">
        <v>302</v>
      </c>
      <c r="H6" s="84" t="s">
        <v>302</v>
      </c>
      <c r="I6" s="84" t="s">
        <v>302</v>
      </c>
      <c r="J6" s="159" t="s">
        <v>302</v>
      </c>
    </row>
    <row r="7" ht="20.1" customHeight="1" spans="1:10">
      <c r="A7" s="188" t="s">
        <v>456</v>
      </c>
      <c r="B7" s="188" t="s">
        <v>457</v>
      </c>
      <c r="C7" s="189" t="s">
        <v>458</v>
      </c>
      <c r="D7" s="84" t="s">
        <v>459</v>
      </c>
      <c r="E7" s="159" t="s">
        <v>460</v>
      </c>
      <c r="F7" s="84" t="s">
        <v>461</v>
      </c>
      <c r="G7" s="159" t="s">
        <v>462</v>
      </c>
      <c r="H7" s="84" t="s">
        <v>463</v>
      </c>
      <c r="I7" s="84" t="s">
        <v>464</v>
      </c>
      <c r="J7" s="159" t="s">
        <v>465</v>
      </c>
    </row>
    <row r="8" ht="20.1" customHeight="1" spans="1:10">
      <c r="A8" s="190"/>
      <c r="B8" s="190"/>
      <c r="C8" s="189" t="s">
        <v>458</v>
      </c>
      <c r="D8" s="84" t="s">
        <v>459</v>
      </c>
      <c r="E8" s="159" t="s">
        <v>466</v>
      </c>
      <c r="F8" s="84" t="s">
        <v>461</v>
      </c>
      <c r="G8" s="159" t="s">
        <v>462</v>
      </c>
      <c r="H8" s="84" t="s">
        <v>463</v>
      </c>
      <c r="I8" s="84" t="s">
        <v>464</v>
      </c>
      <c r="J8" s="159" t="s">
        <v>467</v>
      </c>
    </row>
    <row r="9" ht="20.1" customHeight="1" spans="1:10">
      <c r="A9" s="190"/>
      <c r="B9" s="190"/>
      <c r="C9" s="189" t="s">
        <v>458</v>
      </c>
      <c r="D9" s="84" t="s">
        <v>459</v>
      </c>
      <c r="E9" s="159" t="s">
        <v>468</v>
      </c>
      <c r="F9" s="84" t="s">
        <v>461</v>
      </c>
      <c r="G9" s="159" t="s">
        <v>38</v>
      </c>
      <c r="H9" s="84" t="s">
        <v>463</v>
      </c>
      <c r="I9" s="84" t="s">
        <v>464</v>
      </c>
      <c r="J9" s="159" t="s">
        <v>469</v>
      </c>
    </row>
    <row r="10" ht="20.1" customHeight="1" spans="1:10">
      <c r="A10" s="190"/>
      <c r="B10" s="190"/>
      <c r="C10" s="189" t="s">
        <v>470</v>
      </c>
      <c r="D10" s="84" t="s">
        <v>471</v>
      </c>
      <c r="E10" s="159" t="s">
        <v>472</v>
      </c>
      <c r="F10" s="84" t="s">
        <v>461</v>
      </c>
      <c r="G10" s="159" t="s">
        <v>473</v>
      </c>
      <c r="H10" s="84" t="s">
        <v>302</v>
      </c>
      <c r="I10" s="84" t="s">
        <v>474</v>
      </c>
      <c r="J10" s="159" t="s">
        <v>475</v>
      </c>
    </row>
    <row r="11" ht="20.1" customHeight="1" spans="1:10">
      <c r="A11" s="190"/>
      <c r="B11" s="190"/>
      <c r="C11" s="189" t="s">
        <v>476</v>
      </c>
      <c r="D11" s="84" t="s">
        <v>477</v>
      </c>
      <c r="E11" s="159" t="s">
        <v>478</v>
      </c>
      <c r="F11" s="84" t="s">
        <v>479</v>
      </c>
      <c r="G11" s="159" t="s">
        <v>480</v>
      </c>
      <c r="H11" s="84" t="s">
        <v>481</v>
      </c>
      <c r="I11" s="84" t="s">
        <v>464</v>
      </c>
      <c r="J11" s="159" t="s">
        <v>482</v>
      </c>
    </row>
    <row r="12" ht="20.1" customHeight="1" spans="1:10">
      <c r="A12" s="191"/>
      <c r="B12" s="191"/>
      <c r="C12" s="189" t="s">
        <v>476</v>
      </c>
      <c r="D12" s="84" t="s">
        <v>477</v>
      </c>
      <c r="E12" s="159" t="s">
        <v>483</v>
      </c>
      <c r="F12" s="84" t="s">
        <v>479</v>
      </c>
      <c r="G12" s="159" t="s">
        <v>480</v>
      </c>
      <c r="H12" s="84" t="s">
        <v>481</v>
      </c>
      <c r="I12" s="84" t="s">
        <v>464</v>
      </c>
      <c r="J12" s="159" t="s">
        <v>484</v>
      </c>
    </row>
    <row r="13" ht="20.1" customHeight="1" spans="1:10">
      <c r="A13" s="188" t="s">
        <v>485</v>
      </c>
      <c r="B13" s="188" t="s">
        <v>457</v>
      </c>
      <c r="C13" s="189" t="s">
        <v>458</v>
      </c>
      <c r="D13" s="84" t="s">
        <v>459</v>
      </c>
      <c r="E13" s="159" t="s">
        <v>460</v>
      </c>
      <c r="F13" s="84" t="s">
        <v>461</v>
      </c>
      <c r="G13" s="159" t="s">
        <v>462</v>
      </c>
      <c r="H13" s="84" t="s">
        <v>463</v>
      </c>
      <c r="I13" s="84" t="s">
        <v>464</v>
      </c>
      <c r="J13" s="159" t="s">
        <v>465</v>
      </c>
    </row>
    <row r="14" ht="20.1" customHeight="1" spans="1:10">
      <c r="A14" s="190"/>
      <c r="B14" s="190"/>
      <c r="C14" s="189" t="s">
        <v>458</v>
      </c>
      <c r="D14" s="84" t="s">
        <v>459</v>
      </c>
      <c r="E14" s="159" t="s">
        <v>466</v>
      </c>
      <c r="F14" s="84" t="s">
        <v>461</v>
      </c>
      <c r="G14" s="159" t="s">
        <v>462</v>
      </c>
      <c r="H14" s="84" t="s">
        <v>463</v>
      </c>
      <c r="I14" s="84" t="s">
        <v>464</v>
      </c>
      <c r="J14" s="159" t="s">
        <v>467</v>
      </c>
    </row>
    <row r="15" ht="20.1" customHeight="1" spans="1:10">
      <c r="A15" s="190"/>
      <c r="B15" s="190"/>
      <c r="C15" s="189" t="s">
        <v>458</v>
      </c>
      <c r="D15" s="84" t="s">
        <v>459</v>
      </c>
      <c r="E15" s="159" t="s">
        <v>468</v>
      </c>
      <c r="F15" s="84" t="s">
        <v>461</v>
      </c>
      <c r="G15" s="159" t="s">
        <v>38</v>
      </c>
      <c r="H15" s="84" t="s">
        <v>463</v>
      </c>
      <c r="I15" s="84" t="s">
        <v>464</v>
      </c>
      <c r="J15" s="159" t="s">
        <v>469</v>
      </c>
    </row>
    <row r="16" ht="20.1" customHeight="1" spans="1:10">
      <c r="A16" s="190"/>
      <c r="B16" s="190"/>
      <c r="C16" s="189" t="s">
        <v>470</v>
      </c>
      <c r="D16" s="84" t="s">
        <v>471</v>
      </c>
      <c r="E16" s="159" t="s">
        <v>472</v>
      </c>
      <c r="F16" s="84" t="s">
        <v>461</v>
      </c>
      <c r="G16" s="159" t="s">
        <v>473</v>
      </c>
      <c r="H16" s="84" t="s">
        <v>302</v>
      </c>
      <c r="I16" s="84" t="s">
        <v>474</v>
      </c>
      <c r="J16" s="159" t="s">
        <v>475</v>
      </c>
    </row>
    <row r="17" ht="20.1" customHeight="1" spans="1:10">
      <c r="A17" s="190"/>
      <c r="B17" s="190"/>
      <c r="C17" s="189" t="s">
        <v>476</v>
      </c>
      <c r="D17" s="84" t="s">
        <v>477</v>
      </c>
      <c r="E17" s="159" t="s">
        <v>478</v>
      </c>
      <c r="F17" s="84" t="s">
        <v>479</v>
      </c>
      <c r="G17" s="159" t="s">
        <v>480</v>
      </c>
      <c r="H17" s="84" t="s">
        <v>481</v>
      </c>
      <c r="I17" s="84" t="s">
        <v>464</v>
      </c>
      <c r="J17" s="159" t="s">
        <v>482</v>
      </c>
    </row>
    <row r="18" ht="20.1" customHeight="1" spans="1:10">
      <c r="A18" s="191"/>
      <c r="B18" s="191"/>
      <c r="C18" s="189" t="s">
        <v>476</v>
      </c>
      <c r="D18" s="84" t="s">
        <v>477</v>
      </c>
      <c r="E18" s="159" t="s">
        <v>483</v>
      </c>
      <c r="F18" s="84" t="s">
        <v>479</v>
      </c>
      <c r="G18" s="159" t="s">
        <v>480</v>
      </c>
      <c r="H18" s="84" t="s">
        <v>481</v>
      </c>
      <c r="I18" s="84" t="s">
        <v>464</v>
      </c>
      <c r="J18" s="159" t="s">
        <v>484</v>
      </c>
    </row>
    <row r="19" ht="25.5" customHeight="1" spans="1:10">
      <c r="A19" s="188" t="s">
        <v>486</v>
      </c>
      <c r="B19" s="188" t="s">
        <v>457</v>
      </c>
      <c r="C19" s="189" t="s">
        <v>458</v>
      </c>
      <c r="D19" s="84" t="s">
        <v>459</v>
      </c>
      <c r="E19" s="159" t="s">
        <v>487</v>
      </c>
      <c r="F19" s="84" t="s">
        <v>461</v>
      </c>
      <c r="G19" s="159" t="s">
        <v>488</v>
      </c>
      <c r="H19" s="84" t="s">
        <v>463</v>
      </c>
      <c r="I19" s="84" t="s">
        <v>464</v>
      </c>
      <c r="J19" s="159" t="s">
        <v>489</v>
      </c>
    </row>
    <row r="20" ht="24.75" customHeight="1" spans="1:10">
      <c r="A20" s="190"/>
      <c r="B20" s="190"/>
      <c r="C20" s="189" t="s">
        <v>458</v>
      </c>
      <c r="D20" s="84" t="s">
        <v>459</v>
      </c>
      <c r="E20" s="159" t="s">
        <v>490</v>
      </c>
      <c r="F20" s="84" t="s">
        <v>479</v>
      </c>
      <c r="G20" s="159" t="s">
        <v>38</v>
      </c>
      <c r="H20" s="84" t="s">
        <v>491</v>
      </c>
      <c r="I20" s="84" t="s">
        <v>464</v>
      </c>
      <c r="J20" s="159" t="s">
        <v>492</v>
      </c>
    </row>
    <row r="21" ht="20.1" customHeight="1" spans="1:10">
      <c r="A21" s="190"/>
      <c r="B21" s="190"/>
      <c r="C21" s="189" t="s">
        <v>458</v>
      </c>
      <c r="D21" s="84" t="s">
        <v>459</v>
      </c>
      <c r="E21" s="159" t="s">
        <v>493</v>
      </c>
      <c r="F21" s="84" t="s">
        <v>461</v>
      </c>
      <c r="G21" s="159" t="s">
        <v>38</v>
      </c>
      <c r="H21" s="84" t="s">
        <v>494</v>
      </c>
      <c r="I21" s="84" t="s">
        <v>464</v>
      </c>
      <c r="J21" s="159" t="s">
        <v>495</v>
      </c>
    </row>
    <row r="22" ht="20.1" customHeight="1" spans="1:10">
      <c r="A22" s="190"/>
      <c r="B22" s="190"/>
      <c r="C22" s="189" t="s">
        <v>470</v>
      </c>
      <c r="D22" s="84" t="s">
        <v>471</v>
      </c>
      <c r="E22" s="159" t="s">
        <v>472</v>
      </c>
      <c r="F22" s="84" t="s">
        <v>461</v>
      </c>
      <c r="G22" s="159" t="s">
        <v>473</v>
      </c>
      <c r="H22" s="84" t="s">
        <v>302</v>
      </c>
      <c r="I22" s="84" t="s">
        <v>474</v>
      </c>
      <c r="J22" s="159" t="s">
        <v>496</v>
      </c>
    </row>
    <row r="23" ht="33" customHeight="1" spans="1:10">
      <c r="A23" s="190"/>
      <c r="B23" s="190"/>
      <c r="C23" s="189" t="s">
        <v>470</v>
      </c>
      <c r="D23" s="84" t="s">
        <v>471</v>
      </c>
      <c r="E23" s="159" t="s">
        <v>497</v>
      </c>
      <c r="F23" s="84" t="s">
        <v>461</v>
      </c>
      <c r="G23" s="159" t="s">
        <v>498</v>
      </c>
      <c r="H23" s="84" t="s">
        <v>302</v>
      </c>
      <c r="I23" s="84" t="s">
        <v>474</v>
      </c>
      <c r="J23" s="159" t="s">
        <v>499</v>
      </c>
    </row>
    <row r="24" ht="20.1" customHeight="1" spans="1:10">
      <c r="A24" s="190"/>
      <c r="B24" s="190"/>
      <c r="C24" s="189" t="s">
        <v>476</v>
      </c>
      <c r="D24" s="84" t="s">
        <v>477</v>
      </c>
      <c r="E24" s="159" t="s">
        <v>483</v>
      </c>
      <c r="F24" s="84" t="s">
        <v>479</v>
      </c>
      <c r="G24" s="159" t="s">
        <v>480</v>
      </c>
      <c r="H24" s="84" t="s">
        <v>481</v>
      </c>
      <c r="I24" s="84" t="s">
        <v>464</v>
      </c>
      <c r="J24" s="159" t="s">
        <v>484</v>
      </c>
    </row>
    <row r="25" ht="20.1" customHeight="1" spans="1:10">
      <c r="A25" s="191"/>
      <c r="B25" s="191"/>
      <c r="C25" s="189" t="s">
        <v>476</v>
      </c>
      <c r="D25" s="84" t="s">
        <v>477</v>
      </c>
      <c r="E25" s="159" t="s">
        <v>478</v>
      </c>
      <c r="F25" s="84" t="s">
        <v>479</v>
      </c>
      <c r="G25" s="159" t="s">
        <v>480</v>
      </c>
      <c r="H25" s="84" t="s">
        <v>481</v>
      </c>
      <c r="I25" s="84" t="s">
        <v>464</v>
      </c>
      <c r="J25" s="159" t="s">
        <v>500</v>
      </c>
    </row>
    <row r="26" ht="24.75" customHeight="1" spans="1:10">
      <c r="A26" s="188" t="s">
        <v>501</v>
      </c>
      <c r="B26" s="188" t="s">
        <v>457</v>
      </c>
      <c r="C26" s="189" t="s">
        <v>458</v>
      </c>
      <c r="D26" s="84" t="s">
        <v>459</v>
      </c>
      <c r="E26" s="159" t="s">
        <v>487</v>
      </c>
      <c r="F26" s="84" t="s">
        <v>461</v>
      </c>
      <c r="G26" s="159" t="s">
        <v>488</v>
      </c>
      <c r="H26" s="84" t="s">
        <v>463</v>
      </c>
      <c r="I26" s="84" t="s">
        <v>464</v>
      </c>
      <c r="J26" s="159" t="s">
        <v>489</v>
      </c>
    </row>
    <row r="27" ht="26.25" customHeight="1" spans="1:10">
      <c r="A27" s="190"/>
      <c r="B27" s="190"/>
      <c r="C27" s="189" t="s">
        <v>458</v>
      </c>
      <c r="D27" s="84" t="s">
        <v>459</v>
      </c>
      <c r="E27" s="159" t="s">
        <v>490</v>
      </c>
      <c r="F27" s="84" t="s">
        <v>479</v>
      </c>
      <c r="G27" s="159" t="s">
        <v>38</v>
      </c>
      <c r="H27" s="84" t="s">
        <v>491</v>
      </c>
      <c r="I27" s="84" t="s">
        <v>464</v>
      </c>
      <c r="J27" s="159" t="s">
        <v>492</v>
      </c>
    </row>
    <row r="28" ht="20.1" customHeight="1" spans="1:10">
      <c r="A28" s="190"/>
      <c r="B28" s="190"/>
      <c r="C28" s="189" t="s">
        <v>458</v>
      </c>
      <c r="D28" s="84" t="s">
        <v>459</v>
      </c>
      <c r="E28" s="159" t="s">
        <v>493</v>
      </c>
      <c r="F28" s="84" t="s">
        <v>461</v>
      </c>
      <c r="G28" s="159" t="s">
        <v>38</v>
      </c>
      <c r="H28" s="84" t="s">
        <v>494</v>
      </c>
      <c r="I28" s="84" t="s">
        <v>464</v>
      </c>
      <c r="J28" s="159" t="s">
        <v>495</v>
      </c>
    </row>
    <row r="29" ht="20.1" customHeight="1" spans="1:10">
      <c r="A29" s="190"/>
      <c r="B29" s="190"/>
      <c r="C29" s="189" t="s">
        <v>470</v>
      </c>
      <c r="D29" s="84" t="s">
        <v>471</v>
      </c>
      <c r="E29" s="159" t="s">
        <v>472</v>
      </c>
      <c r="F29" s="84" t="s">
        <v>461</v>
      </c>
      <c r="G29" s="159" t="s">
        <v>473</v>
      </c>
      <c r="H29" s="84" t="s">
        <v>302</v>
      </c>
      <c r="I29" s="84" t="s">
        <v>474</v>
      </c>
      <c r="J29" s="159" t="s">
        <v>496</v>
      </c>
    </row>
    <row r="30" ht="36" customHeight="1" spans="1:10">
      <c r="A30" s="190"/>
      <c r="B30" s="190"/>
      <c r="C30" s="189" t="s">
        <v>470</v>
      </c>
      <c r="D30" s="84" t="s">
        <v>471</v>
      </c>
      <c r="E30" s="159" t="s">
        <v>497</v>
      </c>
      <c r="F30" s="84" t="s">
        <v>461</v>
      </c>
      <c r="G30" s="159" t="s">
        <v>498</v>
      </c>
      <c r="H30" s="84" t="s">
        <v>302</v>
      </c>
      <c r="I30" s="84" t="s">
        <v>474</v>
      </c>
      <c r="J30" s="159" t="s">
        <v>499</v>
      </c>
    </row>
    <row r="31" ht="20.1" customHeight="1" spans="1:10">
      <c r="A31" s="190"/>
      <c r="B31" s="190"/>
      <c r="C31" s="189" t="s">
        <v>476</v>
      </c>
      <c r="D31" s="84" t="s">
        <v>477</v>
      </c>
      <c r="E31" s="159" t="s">
        <v>483</v>
      </c>
      <c r="F31" s="84" t="s">
        <v>479</v>
      </c>
      <c r="G31" s="159" t="s">
        <v>480</v>
      </c>
      <c r="H31" s="84" t="s">
        <v>481</v>
      </c>
      <c r="I31" s="84" t="s">
        <v>464</v>
      </c>
      <c r="J31" s="159" t="s">
        <v>484</v>
      </c>
    </row>
    <row r="32" ht="20.1" customHeight="1" spans="1:10">
      <c r="A32" s="191"/>
      <c r="B32" s="191"/>
      <c r="C32" s="189" t="s">
        <v>476</v>
      </c>
      <c r="D32" s="84" t="s">
        <v>477</v>
      </c>
      <c r="E32" s="159" t="s">
        <v>478</v>
      </c>
      <c r="F32" s="84" t="s">
        <v>479</v>
      </c>
      <c r="G32" s="159" t="s">
        <v>480</v>
      </c>
      <c r="H32" s="84" t="s">
        <v>481</v>
      </c>
      <c r="I32" s="84" t="s">
        <v>464</v>
      </c>
      <c r="J32" s="159" t="s">
        <v>500</v>
      </c>
    </row>
    <row r="33" ht="20.1" customHeight="1" spans="1:10">
      <c r="A33" s="188" t="s">
        <v>502</v>
      </c>
      <c r="B33" s="188" t="s">
        <v>457</v>
      </c>
      <c r="C33" s="189" t="s">
        <v>458</v>
      </c>
      <c r="D33" s="84" t="s">
        <v>459</v>
      </c>
      <c r="E33" s="159" t="s">
        <v>460</v>
      </c>
      <c r="F33" s="84" t="s">
        <v>461</v>
      </c>
      <c r="G33" s="159" t="s">
        <v>462</v>
      </c>
      <c r="H33" s="84" t="s">
        <v>463</v>
      </c>
      <c r="I33" s="84" t="s">
        <v>464</v>
      </c>
      <c r="J33" s="159" t="s">
        <v>465</v>
      </c>
    </row>
    <row r="34" ht="20.1" customHeight="1" spans="1:10">
      <c r="A34" s="190"/>
      <c r="B34" s="190"/>
      <c r="C34" s="189" t="s">
        <v>458</v>
      </c>
      <c r="D34" s="84" t="s">
        <v>459</v>
      </c>
      <c r="E34" s="159" t="s">
        <v>466</v>
      </c>
      <c r="F34" s="84" t="s">
        <v>461</v>
      </c>
      <c r="G34" s="159" t="s">
        <v>462</v>
      </c>
      <c r="H34" s="84" t="s">
        <v>463</v>
      </c>
      <c r="I34" s="84" t="s">
        <v>464</v>
      </c>
      <c r="J34" s="159" t="s">
        <v>467</v>
      </c>
    </row>
    <row r="35" ht="20.1" customHeight="1" spans="1:10">
      <c r="A35" s="190"/>
      <c r="B35" s="190"/>
      <c r="C35" s="189" t="s">
        <v>458</v>
      </c>
      <c r="D35" s="84" t="s">
        <v>459</v>
      </c>
      <c r="E35" s="159" t="s">
        <v>468</v>
      </c>
      <c r="F35" s="84" t="s">
        <v>461</v>
      </c>
      <c r="G35" s="159" t="s">
        <v>38</v>
      </c>
      <c r="H35" s="84" t="s">
        <v>463</v>
      </c>
      <c r="I35" s="84" t="s">
        <v>464</v>
      </c>
      <c r="J35" s="159" t="s">
        <v>469</v>
      </c>
    </row>
    <row r="36" ht="20.1" customHeight="1" spans="1:10">
      <c r="A36" s="190"/>
      <c r="B36" s="190"/>
      <c r="C36" s="189" t="s">
        <v>470</v>
      </c>
      <c r="D36" s="84" t="s">
        <v>471</v>
      </c>
      <c r="E36" s="159" t="s">
        <v>472</v>
      </c>
      <c r="F36" s="84" t="s">
        <v>461</v>
      </c>
      <c r="G36" s="159" t="s">
        <v>473</v>
      </c>
      <c r="H36" s="84" t="s">
        <v>302</v>
      </c>
      <c r="I36" s="84" t="s">
        <v>474</v>
      </c>
      <c r="J36" s="159" t="s">
        <v>475</v>
      </c>
    </row>
    <row r="37" ht="20.1" customHeight="1" spans="1:10">
      <c r="A37" s="190"/>
      <c r="B37" s="190"/>
      <c r="C37" s="189" t="s">
        <v>476</v>
      </c>
      <c r="D37" s="84" t="s">
        <v>477</v>
      </c>
      <c r="E37" s="159" t="s">
        <v>478</v>
      </c>
      <c r="F37" s="84" t="s">
        <v>479</v>
      </c>
      <c r="G37" s="159" t="s">
        <v>480</v>
      </c>
      <c r="H37" s="84" t="s">
        <v>481</v>
      </c>
      <c r="I37" s="84" t="s">
        <v>464</v>
      </c>
      <c r="J37" s="159" t="s">
        <v>482</v>
      </c>
    </row>
    <row r="38" ht="20.1" customHeight="1" spans="1:10">
      <c r="A38" s="191"/>
      <c r="B38" s="191"/>
      <c r="C38" s="189" t="s">
        <v>476</v>
      </c>
      <c r="D38" s="84" t="s">
        <v>477</v>
      </c>
      <c r="E38" s="159" t="s">
        <v>483</v>
      </c>
      <c r="F38" s="84" t="s">
        <v>479</v>
      </c>
      <c r="G38" s="159" t="s">
        <v>480</v>
      </c>
      <c r="H38" s="84" t="s">
        <v>481</v>
      </c>
      <c r="I38" s="84" t="s">
        <v>464</v>
      </c>
      <c r="J38" s="159" t="s">
        <v>484</v>
      </c>
    </row>
    <row r="39" ht="20.1" customHeight="1" spans="1:10">
      <c r="A39" s="188" t="s">
        <v>214</v>
      </c>
      <c r="B39" s="188" t="s">
        <v>457</v>
      </c>
      <c r="C39" s="189" t="s">
        <v>458</v>
      </c>
      <c r="D39" s="84" t="s">
        <v>459</v>
      </c>
      <c r="E39" s="159" t="s">
        <v>460</v>
      </c>
      <c r="F39" s="84" t="s">
        <v>461</v>
      </c>
      <c r="G39" s="159" t="s">
        <v>462</v>
      </c>
      <c r="H39" s="84" t="s">
        <v>463</v>
      </c>
      <c r="I39" s="84" t="s">
        <v>464</v>
      </c>
      <c r="J39" s="159" t="s">
        <v>465</v>
      </c>
    </row>
    <row r="40" ht="20.1" customHeight="1" spans="1:10">
      <c r="A40" s="190"/>
      <c r="B40" s="190"/>
      <c r="C40" s="189" t="s">
        <v>458</v>
      </c>
      <c r="D40" s="84" t="s">
        <v>459</v>
      </c>
      <c r="E40" s="159" t="s">
        <v>466</v>
      </c>
      <c r="F40" s="84" t="s">
        <v>461</v>
      </c>
      <c r="G40" s="159" t="s">
        <v>462</v>
      </c>
      <c r="H40" s="84" t="s">
        <v>463</v>
      </c>
      <c r="I40" s="84" t="s">
        <v>464</v>
      </c>
      <c r="J40" s="159" t="s">
        <v>467</v>
      </c>
    </row>
    <row r="41" ht="20.1" customHeight="1" spans="1:10">
      <c r="A41" s="190"/>
      <c r="B41" s="190"/>
      <c r="C41" s="189" t="s">
        <v>458</v>
      </c>
      <c r="D41" s="84" t="s">
        <v>459</v>
      </c>
      <c r="E41" s="159" t="s">
        <v>468</v>
      </c>
      <c r="F41" s="84" t="s">
        <v>461</v>
      </c>
      <c r="G41" s="159" t="s">
        <v>38</v>
      </c>
      <c r="H41" s="84" t="s">
        <v>463</v>
      </c>
      <c r="I41" s="84" t="s">
        <v>464</v>
      </c>
      <c r="J41" s="159" t="s">
        <v>469</v>
      </c>
    </row>
    <row r="42" ht="20.1" customHeight="1" spans="1:10">
      <c r="A42" s="190"/>
      <c r="B42" s="190"/>
      <c r="C42" s="189" t="s">
        <v>470</v>
      </c>
      <c r="D42" s="84" t="s">
        <v>471</v>
      </c>
      <c r="E42" s="159" t="s">
        <v>472</v>
      </c>
      <c r="F42" s="84" t="s">
        <v>461</v>
      </c>
      <c r="G42" s="159" t="s">
        <v>473</v>
      </c>
      <c r="H42" s="84" t="s">
        <v>302</v>
      </c>
      <c r="I42" s="84" t="s">
        <v>474</v>
      </c>
      <c r="J42" s="159" t="s">
        <v>475</v>
      </c>
    </row>
    <row r="43" ht="20.1" customHeight="1" spans="1:10">
      <c r="A43" s="190"/>
      <c r="B43" s="190"/>
      <c r="C43" s="189" t="s">
        <v>476</v>
      </c>
      <c r="D43" s="84" t="s">
        <v>477</v>
      </c>
      <c r="E43" s="159" t="s">
        <v>478</v>
      </c>
      <c r="F43" s="84" t="s">
        <v>479</v>
      </c>
      <c r="G43" s="159" t="s">
        <v>480</v>
      </c>
      <c r="H43" s="84" t="s">
        <v>481</v>
      </c>
      <c r="I43" s="84" t="s">
        <v>464</v>
      </c>
      <c r="J43" s="159" t="s">
        <v>482</v>
      </c>
    </row>
    <row r="44" ht="20.1" customHeight="1" spans="1:10">
      <c r="A44" s="191"/>
      <c r="B44" s="191"/>
      <c r="C44" s="189" t="s">
        <v>476</v>
      </c>
      <c r="D44" s="84" t="s">
        <v>477</v>
      </c>
      <c r="E44" s="159" t="s">
        <v>483</v>
      </c>
      <c r="F44" s="84" t="s">
        <v>479</v>
      </c>
      <c r="G44" s="159" t="s">
        <v>480</v>
      </c>
      <c r="H44" s="84" t="s">
        <v>481</v>
      </c>
      <c r="I44" s="84" t="s">
        <v>464</v>
      </c>
      <c r="J44" s="159" t="s">
        <v>484</v>
      </c>
    </row>
    <row r="45" ht="20.1" customHeight="1" spans="1:10">
      <c r="A45" s="188" t="s">
        <v>268</v>
      </c>
      <c r="B45" s="188" t="s">
        <v>457</v>
      </c>
      <c r="C45" s="189" t="s">
        <v>458</v>
      </c>
      <c r="D45" s="84" t="s">
        <v>459</v>
      </c>
      <c r="E45" s="159" t="s">
        <v>460</v>
      </c>
      <c r="F45" s="84" t="s">
        <v>461</v>
      </c>
      <c r="G45" s="159" t="s">
        <v>462</v>
      </c>
      <c r="H45" s="84" t="s">
        <v>463</v>
      </c>
      <c r="I45" s="84" t="s">
        <v>464</v>
      </c>
      <c r="J45" s="159" t="s">
        <v>465</v>
      </c>
    </row>
    <row r="46" ht="20.1" customHeight="1" spans="1:10">
      <c r="A46" s="190"/>
      <c r="B46" s="190"/>
      <c r="C46" s="189" t="s">
        <v>458</v>
      </c>
      <c r="D46" s="84" t="s">
        <v>459</v>
      </c>
      <c r="E46" s="159" t="s">
        <v>466</v>
      </c>
      <c r="F46" s="84" t="s">
        <v>461</v>
      </c>
      <c r="G46" s="159" t="s">
        <v>462</v>
      </c>
      <c r="H46" s="84" t="s">
        <v>463</v>
      </c>
      <c r="I46" s="84" t="s">
        <v>464</v>
      </c>
      <c r="J46" s="159" t="s">
        <v>467</v>
      </c>
    </row>
    <row r="47" ht="20.1" customHeight="1" spans="1:10">
      <c r="A47" s="190"/>
      <c r="B47" s="190"/>
      <c r="C47" s="189" t="s">
        <v>458</v>
      </c>
      <c r="D47" s="84" t="s">
        <v>459</v>
      </c>
      <c r="E47" s="159" t="s">
        <v>468</v>
      </c>
      <c r="F47" s="84" t="s">
        <v>461</v>
      </c>
      <c r="G47" s="159" t="s">
        <v>38</v>
      </c>
      <c r="H47" s="84" t="s">
        <v>463</v>
      </c>
      <c r="I47" s="84" t="s">
        <v>464</v>
      </c>
      <c r="J47" s="159" t="s">
        <v>469</v>
      </c>
    </row>
    <row r="48" ht="20.1" customHeight="1" spans="1:10">
      <c r="A48" s="190"/>
      <c r="B48" s="190"/>
      <c r="C48" s="189" t="s">
        <v>470</v>
      </c>
      <c r="D48" s="84" t="s">
        <v>471</v>
      </c>
      <c r="E48" s="159" t="s">
        <v>472</v>
      </c>
      <c r="F48" s="84" t="s">
        <v>461</v>
      </c>
      <c r="G48" s="159" t="s">
        <v>473</v>
      </c>
      <c r="H48" s="84" t="s">
        <v>302</v>
      </c>
      <c r="I48" s="84" t="s">
        <v>474</v>
      </c>
      <c r="J48" s="159" t="s">
        <v>475</v>
      </c>
    </row>
    <row r="49" ht="20.1" customHeight="1" spans="1:10">
      <c r="A49" s="190"/>
      <c r="B49" s="190"/>
      <c r="C49" s="189" t="s">
        <v>476</v>
      </c>
      <c r="D49" s="84" t="s">
        <v>477</v>
      </c>
      <c r="E49" s="159" t="s">
        <v>478</v>
      </c>
      <c r="F49" s="84" t="s">
        <v>479</v>
      </c>
      <c r="G49" s="159" t="s">
        <v>480</v>
      </c>
      <c r="H49" s="84" t="s">
        <v>481</v>
      </c>
      <c r="I49" s="84" t="s">
        <v>464</v>
      </c>
      <c r="J49" s="159" t="s">
        <v>482</v>
      </c>
    </row>
    <row r="50" ht="20.1" customHeight="1" spans="1:10">
      <c r="A50" s="191"/>
      <c r="B50" s="191"/>
      <c r="C50" s="189" t="s">
        <v>476</v>
      </c>
      <c r="D50" s="84" t="s">
        <v>477</v>
      </c>
      <c r="E50" s="159" t="s">
        <v>483</v>
      </c>
      <c r="F50" s="84" t="s">
        <v>479</v>
      </c>
      <c r="G50" s="159" t="s">
        <v>480</v>
      </c>
      <c r="H50" s="84" t="s">
        <v>481</v>
      </c>
      <c r="I50" s="84" t="s">
        <v>464</v>
      </c>
      <c r="J50" s="159" t="s">
        <v>484</v>
      </c>
    </row>
    <row r="51" ht="20.1" customHeight="1" spans="1:10">
      <c r="A51" s="188" t="s">
        <v>285</v>
      </c>
      <c r="B51" s="188" t="s">
        <v>503</v>
      </c>
      <c r="C51" s="189" t="s">
        <v>458</v>
      </c>
      <c r="D51" s="84" t="s">
        <v>459</v>
      </c>
      <c r="E51" s="159" t="s">
        <v>504</v>
      </c>
      <c r="F51" s="84" t="s">
        <v>479</v>
      </c>
      <c r="G51" s="159" t="s">
        <v>505</v>
      </c>
      <c r="H51" s="84" t="s">
        <v>506</v>
      </c>
      <c r="I51" s="84" t="s">
        <v>464</v>
      </c>
      <c r="J51" s="159" t="s">
        <v>507</v>
      </c>
    </row>
    <row r="52" ht="20.1" customHeight="1" spans="1:10">
      <c r="A52" s="190"/>
      <c r="B52" s="190"/>
      <c r="C52" s="189" t="s">
        <v>458</v>
      </c>
      <c r="D52" s="84" t="s">
        <v>459</v>
      </c>
      <c r="E52" s="159" t="s">
        <v>508</v>
      </c>
      <c r="F52" s="84" t="s">
        <v>479</v>
      </c>
      <c r="G52" s="159" t="s">
        <v>509</v>
      </c>
      <c r="H52" s="84" t="s">
        <v>506</v>
      </c>
      <c r="I52" s="84" t="s">
        <v>464</v>
      </c>
      <c r="J52" s="159" t="s">
        <v>510</v>
      </c>
    </row>
    <row r="53" ht="20.1" customHeight="1" spans="1:10">
      <c r="A53" s="190"/>
      <c r="B53" s="190"/>
      <c r="C53" s="189" t="s">
        <v>458</v>
      </c>
      <c r="D53" s="84" t="s">
        <v>459</v>
      </c>
      <c r="E53" s="159" t="s">
        <v>511</v>
      </c>
      <c r="F53" s="84" t="s">
        <v>479</v>
      </c>
      <c r="G53" s="159" t="s">
        <v>512</v>
      </c>
      <c r="H53" s="84" t="s">
        <v>513</v>
      </c>
      <c r="I53" s="84" t="s">
        <v>464</v>
      </c>
      <c r="J53" s="159" t="s">
        <v>514</v>
      </c>
    </row>
    <row r="54" ht="20.1" customHeight="1" spans="1:10">
      <c r="A54" s="190"/>
      <c r="B54" s="190"/>
      <c r="C54" s="189" t="s">
        <v>458</v>
      </c>
      <c r="D54" s="84" t="s">
        <v>515</v>
      </c>
      <c r="E54" s="159" t="s">
        <v>516</v>
      </c>
      <c r="F54" s="84" t="s">
        <v>479</v>
      </c>
      <c r="G54" s="159" t="s">
        <v>330</v>
      </c>
      <c r="H54" s="84" t="s">
        <v>481</v>
      </c>
      <c r="I54" s="84" t="s">
        <v>464</v>
      </c>
      <c r="J54" s="159" t="s">
        <v>517</v>
      </c>
    </row>
    <row r="55" ht="20.1" customHeight="1" spans="1:10">
      <c r="A55" s="190"/>
      <c r="B55" s="190"/>
      <c r="C55" s="189" t="s">
        <v>458</v>
      </c>
      <c r="D55" s="84" t="s">
        <v>518</v>
      </c>
      <c r="E55" s="159" t="s">
        <v>519</v>
      </c>
      <c r="F55" s="84" t="s">
        <v>479</v>
      </c>
      <c r="G55" s="159" t="s">
        <v>330</v>
      </c>
      <c r="H55" s="84" t="s">
        <v>481</v>
      </c>
      <c r="I55" s="84" t="s">
        <v>464</v>
      </c>
      <c r="J55" s="159" t="s">
        <v>520</v>
      </c>
    </row>
    <row r="56" ht="20.1" customHeight="1" spans="1:10">
      <c r="A56" s="190"/>
      <c r="B56" s="190"/>
      <c r="C56" s="189" t="s">
        <v>470</v>
      </c>
      <c r="D56" s="84" t="s">
        <v>521</v>
      </c>
      <c r="E56" s="159" t="s">
        <v>522</v>
      </c>
      <c r="F56" s="84" t="s">
        <v>479</v>
      </c>
      <c r="G56" s="159" t="s">
        <v>505</v>
      </c>
      <c r="H56" s="84" t="s">
        <v>481</v>
      </c>
      <c r="I56" s="84" t="s">
        <v>464</v>
      </c>
      <c r="J56" s="159" t="s">
        <v>523</v>
      </c>
    </row>
    <row r="57" ht="20.1" customHeight="1" spans="1:10">
      <c r="A57" s="190"/>
      <c r="B57" s="190"/>
      <c r="C57" s="189" t="s">
        <v>524</v>
      </c>
      <c r="D57" s="84" t="s">
        <v>471</v>
      </c>
      <c r="E57" s="159" t="s">
        <v>525</v>
      </c>
      <c r="F57" s="84" t="s">
        <v>479</v>
      </c>
      <c r="G57" s="159" t="s">
        <v>505</v>
      </c>
      <c r="H57" s="84" t="s">
        <v>481</v>
      </c>
      <c r="I57" s="84" t="s">
        <v>464</v>
      </c>
      <c r="J57" s="159" t="s">
        <v>526</v>
      </c>
    </row>
    <row r="58" ht="20.1" customHeight="1" spans="1:10">
      <c r="A58" s="191"/>
      <c r="B58" s="191"/>
      <c r="C58" s="189" t="s">
        <v>476</v>
      </c>
      <c r="D58" s="84" t="s">
        <v>477</v>
      </c>
      <c r="E58" s="159" t="s">
        <v>527</v>
      </c>
      <c r="F58" s="84" t="s">
        <v>479</v>
      </c>
      <c r="G58" s="159" t="s">
        <v>528</v>
      </c>
      <c r="H58" s="84" t="s">
        <v>481</v>
      </c>
      <c r="I58" s="84" t="s">
        <v>464</v>
      </c>
      <c r="J58" s="159" t="s">
        <v>529</v>
      </c>
    </row>
    <row r="59" ht="20.1" customHeight="1" spans="1:10">
      <c r="A59" s="188" t="s">
        <v>184</v>
      </c>
      <c r="B59" s="188" t="s">
        <v>457</v>
      </c>
      <c r="C59" s="189" t="s">
        <v>458</v>
      </c>
      <c r="D59" s="84" t="s">
        <v>459</v>
      </c>
      <c r="E59" s="159" t="s">
        <v>487</v>
      </c>
      <c r="F59" s="84" t="s">
        <v>461</v>
      </c>
      <c r="G59" s="159" t="s">
        <v>488</v>
      </c>
      <c r="H59" s="84" t="s">
        <v>463</v>
      </c>
      <c r="I59" s="84" t="s">
        <v>464</v>
      </c>
      <c r="J59" s="159" t="s">
        <v>489</v>
      </c>
    </row>
    <row r="60" ht="20.1" customHeight="1" spans="1:10">
      <c r="A60" s="190"/>
      <c r="B60" s="190"/>
      <c r="C60" s="189" t="s">
        <v>458</v>
      </c>
      <c r="D60" s="84" t="s">
        <v>459</v>
      </c>
      <c r="E60" s="159" t="s">
        <v>490</v>
      </c>
      <c r="F60" s="84" t="s">
        <v>479</v>
      </c>
      <c r="G60" s="159" t="s">
        <v>38</v>
      </c>
      <c r="H60" s="84" t="s">
        <v>491</v>
      </c>
      <c r="I60" s="84" t="s">
        <v>464</v>
      </c>
      <c r="J60" s="159" t="s">
        <v>492</v>
      </c>
    </row>
    <row r="61" ht="20.1" customHeight="1" spans="1:10">
      <c r="A61" s="190"/>
      <c r="B61" s="190"/>
      <c r="C61" s="189" t="s">
        <v>458</v>
      </c>
      <c r="D61" s="84" t="s">
        <v>459</v>
      </c>
      <c r="E61" s="159" t="s">
        <v>493</v>
      </c>
      <c r="F61" s="84" t="s">
        <v>461</v>
      </c>
      <c r="G61" s="159" t="s">
        <v>38</v>
      </c>
      <c r="H61" s="84" t="s">
        <v>494</v>
      </c>
      <c r="I61" s="84" t="s">
        <v>464</v>
      </c>
      <c r="J61" s="159" t="s">
        <v>495</v>
      </c>
    </row>
    <row r="62" ht="20.1" customHeight="1" spans="1:10">
      <c r="A62" s="190"/>
      <c r="B62" s="190"/>
      <c r="C62" s="189" t="s">
        <v>470</v>
      </c>
      <c r="D62" s="84" t="s">
        <v>471</v>
      </c>
      <c r="E62" s="159" t="s">
        <v>472</v>
      </c>
      <c r="F62" s="84" t="s">
        <v>461</v>
      </c>
      <c r="G62" s="159" t="s">
        <v>473</v>
      </c>
      <c r="H62" s="84" t="s">
        <v>302</v>
      </c>
      <c r="I62" s="84" t="s">
        <v>474</v>
      </c>
      <c r="J62" s="159" t="s">
        <v>496</v>
      </c>
    </row>
    <row r="63" ht="33.75" customHeight="1" spans="1:10">
      <c r="A63" s="190"/>
      <c r="B63" s="190"/>
      <c r="C63" s="189" t="s">
        <v>470</v>
      </c>
      <c r="D63" s="84" t="s">
        <v>471</v>
      </c>
      <c r="E63" s="159" t="s">
        <v>497</v>
      </c>
      <c r="F63" s="84" t="s">
        <v>461</v>
      </c>
      <c r="G63" s="159" t="s">
        <v>498</v>
      </c>
      <c r="H63" s="84" t="s">
        <v>302</v>
      </c>
      <c r="I63" s="84" t="s">
        <v>474</v>
      </c>
      <c r="J63" s="159" t="s">
        <v>499</v>
      </c>
    </row>
    <row r="64" ht="20.1" customHeight="1" spans="1:10">
      <c r="A64" s="190"/>
      <c r="B64" s="190"/>
      <c r="C64" s="189" t="s">
        <v>476</v>
      </c>
      <c r="D64" s="84" t="s">
        <v>477</v>
      </c>
      <c r="E64" s="159" t="s">
        <v>483</v>
      </c>
      <c r="F64" s="84" t="s">
        <v>479</v>
      </c>
      <c r="G64" s="159" t="s">
        <v>480</v>
      </c>
      <c r="H64" s="84" t="s">
        <v>481</v>
      </c>
      <c r="I64" s="84" t="s">
        <v>464</v>
      </c>
      <c r="J64" s="159" t="s">
        <v>484</v>
      </c>
    </row>
    <row r="65" ht="20.1" customHeight="1" spans="1:10">
      <c r="A65" s="191"/>
      <c r="B65" s="191"/>
      <c r="C65" s="189" t="s">
        <v>476</v>
      </c>
      <c r="D65" s="84" t="s">
        <v>477</v>
      </c>
      <c r="E65" s="159" t="s">
        <v>478</v>
      </c>
      <c r="F65" s="84" t="s">
        <v>479</v>
      </c>
      <c r="G65" s="159" t="s">
        <v>480</v>
      </c>
      <c r="H65" s="84" t="s">
        <v>481</v>
      </c>
      <c r="I65" s="84" t="s">
        <v>464</v>
      </c>
      <c r="J65" s="159" t="s">
        <v>500</v>
      </c>
    </row>
    <row r="66" ht="24" customHeight="1" spans="1:10">
      <c r="A66" s="188" t="s">
        <v>530</v>
      </c>
      <c r="B66" s="188" t="s">
        <v>457</v>
      </c>
      <c r="C66" s="189" t="s">
        <v>458</v>
      </c>
      <c r="D66" s="84" t="s">
        <v>459</v>
      </c>
      <c r="E66" s="159" t="s">
        <v>487</v>
      </c>
      <c r="F66" s="84" t="s">
        <v>461</v>
      </c>
      <c r="G66" s="159" t="s">
        <v>488</v>
      </c>
      <c r="H66" s="84" t="s">
        <v>463</v>
      </c>
      <c r="I66" s="84" t="s">
        <v>464</v>
      </c>
      <c r="J66" s="159" t="s">
        <v>489</v>
      </c>
    </row>
    <row r="67" ht="28.5" customHeight="1" spans="1:10">
      <c r="A67" s="190"/>
      <c r="B67" s="190"/>
      <c r="C67" s="189" t="s">
        <v>458</v>
      </c>
      <c r="D67" s="84" t="s">
        <v>459</v>
      </c>
      <c r="E67" s="159" t="s">
        <v>490</v>
      </c>
      <c r="F67" s="84" t="s">
        <v>479</v>
      </c>
      <c r="G67" s="159" t="s">
        <v>38</v>
      </c>
      <c r="H67" s="84" t="s">
        <v>491</v>
      </c>
      <c r="I67" s="84" t="s">
        <v>464</v>
      </c>
      <c r="J67" s="159" t="s">
        <v>492</v>
      </c>
    </row>
    <row r="68" ht="20.1" customHeight="1" spans="1:10">
      <c r="A68" s="190"/>
      <c r="B68" s="190"/>
      <c r="C68" s="189" t="s">
        <v>458</v>
      </c>
      <c r="D68" s="84" t="s">
        <v>459</v>
      </c>
      <c r="E68" s="159" t="s">
        <v>493</v>
      </c>
      <c r="F68" s="84" t="s">
        <v>461</v>
      </c>
      <c r="G68" s="159" t="s">
        <v>38</v>
      </c>
      <c r="H68" s="84" t="s">
        <v>494</v>
      </c>
      <c r="I68" s="84" t="s">
        <v>464</v>
      </c>
      <c r="J68" s="159" t="s">
        <v>495</v>
      </c>
    </row>
    <row r="69" ht="20.1" customHeight="1" spans="1:10">
      <c r="A69" s="190"/>
      <c r="B69" s="190"/>
      <c r="C69" s="189" t="s">
        <v>470</v>
      </c>
      <c r="D69" s="84" t="s">
        <v>471</v>
      </c>
      <c r="E69" s="159" t="s">
        <v>472</v>
      </c>
      <c r="F69" s="84" t="s">
        <v>461</v>
      </c>
      <c r="G69" s="159" t="s">
        <v>473</v>
      </c>
      <c r="H69" s="84" t="s">
        <v>302</v>
      </c>
      <c r="I69" s="84" t="s">
        <v>474</v>
      </c>
      <c r="J69" s="159" t="s">
        <v>496</v>
      </c>
    </row>
    <row r="70" ht="34.5" customHeight="1" spans="1:10">
      <c r="A70" s="190"/>
      <c r="B70" s="190"/>
      <c r="C70" s="189" t="s">
        <v>470</v>
      </c>
      <c r="D70" s="84" t="s">
        <v>471</v>
      </c>
      <c r="E70" s="159" t="s">
        <v>497</v>
      </c>
      <c r="F70" s="84" t="s">
        <v>461</v>
      </c>
      <c r="G70" s="159" t="s">
        <v>498</v>
      </c>
      <c r="H70" s="84" t="s">
        <v>302</v>
      </c>
      <c r="I70" s="84" t="s">
        <v>474</v>
      </c>
      <c r="J70" s="159" t="s">
        <v>499</v>
      </c>
    </row>
    <row r="71" ht="20.1" customHeight="1" spans="1:10">
      <c r="A71" s="190"/>
      <c r="B71" s="190"/>
      <c r="C71" s="189" t="s">
        <v>476</v>
      </c>
      <c r="D71" s="84" t="s">
        <v>477</v>
      </c>
      <c r="E71" s="159" t="s">
        <v>483</v>
      </c>
      <c r="F71" s="84" t="s">
        <v>479</v>
      </c>
      <c r="G71" s="159" t="s">
        <v>480</v>
      </c>
      <c r="H71" s="84" t="s">
        <v>481</v>
      </c>
      <c r="I71" s="84" t="s">
        <v>464</v>
      </c>
      <c r="J71" s="159" t="s">
        <v>484</v>
      </c>
    </row>
    <row r="72" ht="20.1" customHeight="1" spans="1:10">
      <c r="A72" s="191"/>
      <c r="B72" s="191"/>
      <c r="C72" s="189" t="s">
        <v>476</v>
      </c>
      <c r="D72" s="84" t="s">
        <v>477</v>
      </c>
      <c r="E72" s="159" t="s">
        <v>478</v>
      </c>
      <c r="F72" s="84" t="s">
        <v>479</v>
      </c>
      <c r="G72" s="159" t="s">
        <v>480</v>
      </c>
      <c r="H72" s="84" t="s">
        <v>481</v>
      </c>
      <c r="I72" s="84" t="s">
        <v>464</v>
      </c>
      <c r="J72" s="159" t="s">
        <v>500</v>
      </c>
    </row>
  </sheetData>
  <mergeCells count="22">
    <mergeCell ref="A1:J1"/>
    <mergeCell ref="A2:H2"/>
    <mergeCell ref="A7:A12"/>
    <mergeCell ref="A13:A18"/>
    <mergeCell ref="A19:A25"/>
    <mergeCell ref="A26:A32"/>
    <mergeCell ref="A33:A38"/>
    <mergeCell ref="A39:A44"/>
    <mergeCell ref="A45:A50"/>
    <mergeCell ref="A51:A58"/>
    <mergeCell ref="A59:A65"/>
    <mergeCell ref="A66:A72"/>
    <mergeCell ref="B7:B12"/>
    <mergeCell ref="B13:B18"/>
    <mergeCell ref="B19:B25"/>
    <mergeCell ref="B26:B32"/>
    <mergeCell ref="B33:B38"/>
    <mergeCell ref="B39:B44"/>
    <mergeCell ref="B45:B50"/>
    <mergeCell ref="B51:B58"/>
    <mergeCell ref="B59:B65"/>
    <mergeCell ref="B66:B72"/>
  </mergeCells>
  <printOptions horizontalCentered="1"/>
  <pageMargins left="0" right="0" top="0" bottom="0" header="0" footer="0"/>
  <pageSetup paperSize="9" scale="52"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E35" sqref="E35"/>
    </sheetView>
  </sheetViews>
  <sheetFormatPr defaultColWidth="10.6666666666667" defaultRowHeight="12" customHeight="1" outlineLevelRow="5"/>
  <cols>
    <col min="1" max="1" width="24.1666666666667" style="154" customWidth="1"/>
    <col min="2" max="2" width="27.3333333333333" style="154" customWidth="1"/>
    <col min="3" max="3" width="13.8333333333333" style="154" customWidth="1"/>
    <col min="4" max="4" width="18.1666666666667" style="154" customWidth="1"/>
    <col min="5" max="5" width="14.3333333333333" style="154" customWidth="1"/>
    <col min="6" max="6" width="12" style="2" customWidth="1"/>
    <col min="7" max="7" width="13.1666666666667" style="154" customWidth="1"/>
    <col min="8" max="8" width="13.5" style="2" customWidth="1"/>
    <col min="9" max="9" width="12" style="2" customWidth="1"/>
    <col min="10" max="10" width="16.1666666666667" style="154" customWidth="1"/>
    <col min="11" max="11" width="10.6666666666667" style="2" customWidth="1"/>
    <col min="12" max="16384" width="10.6666666666667" style="2"/>
  </cols>
  <sheetData>
    <row r="1" ht="18" customHeight="1" spans="10:10">
      <c r="J1" s="164"/>
    </row>
    <row r="2" ht="41.25" customHeight="1" spans="1:10">
      <c r="A2" s="155" t="s">
        <v>531</v>
      </c>
      <c r="B2" s="156"/>
      <c r="C2" s="156"/>
      <c r="D2" s="156"/>
      <c r="E2" s="156"/>
      <c r="F2" s="157"/>
      <c r="G2" s="156"/>
      <c r="H2" s="157"/>
      <c r="I2" s="157"/>
      <c r="J2" s="156"/>
    </row>
    <row r="3" ht="17.25" customHeight="1" spans="1:1">
      <c r="A3" s="158" t="s">
        <v>1</v>
      </c>
    </row>
    <row r="4" ht="44.25" customHeight="1" spans="1:10">
      <c r="A4" s="51" t="s">
        <v>154</v>
      </c>
      <c r="B4" s="51" t="s">
        <v>447</v>
      </c>
      <c r="C4" s="51" t="s">
        <v>448</v>
      </c>
      <c r="D4" s="51" t="s">
        <v>449</v>
      </c>
      <c r="E4" s="51" t="s">
        <v>450</v>
      </c>
      <c r="F4" s="124" t="s">
        <v>451</v>
      </c>
      <c r="G4" s="51" t="s">
        <v>452</v>
      </c>
      <c r="H4" s="124" t="s">
        <v>453</v>
      </c>
      <c r="I4" s="124" t="s">
        <v>454</v>
      </c>
      <c r="J4" s="51" t="s">
        <v>455</v>
      </c>
    </row>
    <row r="5" ht="18.75" customHeight="1" spans="1:10">
      <c r="A5" s="186">
        <v>1</v>
      </c>
      <c r="B5" s="186">
        <v>2</v>
      </c>
      <c r="C5" s="186">
        <v>3</v>
      </c>
      <c r="D5" s="186">
        <v>4</v>
      </c>
      <c r="E5" s="186">
        <v>5</v>
      </c>
      <c r="F5" s="179">
        <v>6</v>
      </c>
      <c r="G5" s="186">
        <v>7</v>
      </c>
      <c r="H5" s="179">
        <v>8</v>
      </c>
      <c r="I5" s="179">
        <v>9</v>
      </c>
      <c r="J5" s="186">
        <v>10</v>
      </c>
    </row>
    <row r="6" customHeight="1" spans="1:7">
      <c r="A6" s="163" t="s">
        <v>532</v>
      </c>
      <c r="B6" s="163"/>
      <c r="C6" s="163"/>
      <c r="D6" s="187"/>
      <c r="E6" s="187"/>
      <c r="F6" s="187"/>
      <c r="G6" s="187"/>
    </row>
  </sheetData>
  <mergeCells count="3">
    <mergeCell ref="A2:J2"/>
    <mergeCell ref="A3:H3"/>
    <mergeCell ref="A6:C6"/>
  </mergeCells>
  <printOptions horizontalCentered="1"/>
  <pageMargins left="1" right="1" top="0.75" bottom="0.75" header="0" footer="0"/>
  <pageSetup paperSize="9" scale="9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
  <sheetViews>
    <sheetView workbookViewId="0">
      <selection activeCell="E12" sqref="E12"/>
    </sheetView>
  </sheetViews>
  <sheetFormatPr defaultColWidth="10.6666666666667" defaultRowHeight="14.25" customHeight="1"/>
  <cols>
    <col min="1" max="1" width="12.6666666666667" style="98" customWidth="1"/>
    <col min="2" max="3" width="12.1666666666667" style="98" customWidth="1"/>
    <col min="4" max="4" width="13.5" style="98" customWidth="1"/>
    <col min="5" max="5" width="12.6666666666667" style="98" customWidth="1"/>
    <col min="6" max="6" width="9.33333333333333" style="98" customWidth="1"/>
    <col min="7" max="7" width="10" style="98" customWidth="1"/>
    <col min="8" max="8" width="11.3333333333333" style="98" customWidth="1"/>
    <col min="9" max="9" width="9.5" style="98" customWidth="1"/>
    <col min="10" max="10" width="9.16666666666667" style="98" customWidth="1"/>
    <col min="11" max="11" width="10.6666666666667" style="98" customWidth="1"/>
    <col min="12" max="12" width="9.66666666666667" style="98" customWidth="1"/>
    <col min="13" max="13" width="8.5" style="98" customWidth="1"/>
    <col min="14" max="14" width="9.33333333333333" style="98" customWidth="1"/>
    <col min="15" max="16" width="8.83333333333333" style="98" customWidth="1"/>
    <col min="17" max="17" width="9.5" style="98" customWidth="1"/>
    <col min="18" max="18" width="9.66666666666667" style="98" customWidth="1"/>
    <col min="19" max="19" width="8.5" style="98" customWidth="1"/>
    <col min="20" max="21" width="7.16666666666667" style="98" customWidth="1"/>
    <col min="22" max="22" width="7.83333333333333" style="98" customWidth="1"/>
    <col min="23" max="23" width="9.16666666666667" style="2" customWidth="1"/>
    <col min="24" max="24" width="8.83333333333333" style="2" customWidth="1"/>
    <col min="25" max="25" width="10" style="98" customWidth="1"/>
    <col min="26" max="26" width="10.6666666666667" style="2" customWidth="1"/>
    <col min="27" max="16384" width="10.6666666666667" style="2"/>
  </cols>
  <sheetData>
    <row r="1" ht="17.25" customHeight="1" spans="4:25">
      <c r="D1" s="165"/>
      <c r="W1" s="164"/>
      <c r="X1" s="164"/>
      <c r="Y1" s="164" t="s">
        <v>533</v>
      </c>
    </row>
    <row r="2" ht="41.25" customHeight="1" spans="1:25">
      <c r="A2" s="166" t="s">
        <v>534</v>
      </c>
      <c r="B2" s="156"/>
      <c r="C2" s="156"/>
      <c r="D2" s="156"/>
      <c r="E2" s="156"/>
      <c r="F2" s="156"/>
      <c r="G2" s="156"/>
      <c r="H2" s="156"/>
      <c r="I2" s="156"/>
      <c r="J2" s="156"/>
      <c r="K2" s="156"/>
      <c r="L2" s="156"/>
      <c r="M2" s="156"/>
      <c r="N2" s="156"/>
      <c r="O2" s="156"/>
      <c r="P2" s="156"/>
      <c r="Q2" s="156"/>
      <c r="R2" s="156"/>
      <c r="S2" s="156"/>
      <c r="T2" s="156"/>
      <c r="U2" s="156"/>
      <c r="V2" s="156"/>
      <c r="W2" s="157"/>
      <c r="X2" s="157"/>
      <c r="Y2" s="156"/>
    </row>
    <row r="3" ht="18" customHeight="1" spans="1:25">
      <c r="A3" s="167" t="s">
        <v>1</v>
      </c>
      <c r="B3" s="168"/>
      <c r="C3" s="168"/>
      <c r="D3" s="169"/>
      <c r="E3" s="170"/>
      <c r="F3" s="170"/>
      <c r="G3" s="170"/>
      <c r="H3" s="170"/>
      <c r="I3" s="170"/>
      <c r="W3" s="181"/>
      <c r="X3" s="181"/>
      <c r="Y3" s="181" t="s">
        <v>2</v>
      </c>
    </row>
    <row r="4" ht="19.5" customHeight="1" spans="1:25">
      <c r="A4" s="171" t="s">
        <v>535</v>
      </c>
      <c r="B4" s="42" t="s">
        <v>162</v>
      </c>
      <c r="C4" s="43"/>
      <c r="D4" s="43"/>
      <c r="E4" s="172" t="s">
        <v>536</v>
      </c>
      <c r="F4" s="43"/>
      <c r="G4" s="43"/>
      <c r="H4" s="43"/>
      <c r="I4" s="43"/>
      <c r="J4" s="43"/>
      <c r="K4" s="43"/>
      <c r="L4" s="43"/>
      <c r="M4" s="43"/>
      <c r="N4" s="43"/>
      <c r="O4" s="43"/>
      <c r="P4" s="43"/>
      <c r="Q4" s="43"/>
      <c r="R4" s="43"/>
      <c r="S4" s="43"/>
      <c r="T4" s="43"/>
      <c r="U4" s="43"/>
      <c r="V4" s="43"/>
      <c r="W4" s="182"/>
      <c r="X4" s="183"/>
      <c r="Y4" s="104" t="s">
        <v>537</v>
      </c>
    </row>
    <row r="5" ht="40.5" customHeight="1" spans="1:25">
      <c r="A5" s="173"/>
      <c r="B5" s="174" t="s">
        <v>64</v>
      </c>
      <c r="C5" s="171" t="s">
        <v>169</v>
      </c>
      <c r="D5" s="175" t="s">
        <v>294</v>
      </c>
      <c r="E5" s="176" t="s">
        <v>538</v>
      </c>
      <c r="F5" s="176" t="s">
        <v>539</v>
      </c>
      <c r="G5" s="176" t="s">
        <v>540</v>
      </c>
      <c r="H5" s="176" t="s">
        <v>541</v>
      </c>
      <c r="I5" s="176" t="s">
        <v>542</v>
      </c>
      <c r="J5" s="176" t="s">
        <v>543</v>
      </c>
      <c r="K5" s="176" t="s">
        <v>544</v>
      </c>
      <c r="L5" s="176" t="s">
        <v>545</v>
      </c>
      <c r="M5" s="176" t="s">
        <v>546</v>
      </c>
      <c r="N5" s="176" t="s">
        <v>547</v>
      </c>
      <c r="O5" s="176" t="s">
        <v>548</v>
      </c>
      <c r="P5" s="176" t="s">
        <v>549</v>
      </c>
      <c r="Q5" s="176" t="s">
        <v>550</v>
      </c>
      <c r="R5" s="184" t="s">
        <v>551</v>
      </c>
      <c r="S5" s="184" t="s">
        <v>552</v>
      </c>
      <c r="T5" s="184" t="s">
        <v>553</v>
      </c>
      <c r="U5" s="176" t="s">
        <v>554</v>
      </c>
      <c r="V5" s="176" t="s">
        <v>555</v>
      </c>
      <c r="W5" s="176" t="s">
        <v>556</v>
      </c>
      <c r="X5" s="176" t="s">
        <v>557</v>
      </c>
      <c r="Y5" s="107" t="s">
        <v>557</v>
      </c>
    </row>
    <row r="6" ht="27.95" customHeight="1" spans="1:25">
      <c r="A6" s="177">
        <v>1</v>
      </c>
      <c r="B6" s="177">
        <v>2</v>
      </c>
      <c r="C6" s="177">
        <v>3</v>
      </c>
      <c r="D6" s="178">
        <v>4</v>
      </c>
      <c r="E6" s="179">
        <v>5</v>
      </c>
      <c r="F6" s="177">
        <v>6</v>
      </c>
      <c r="G6" s="177">
        <v>7</v>
      </c>
      <c r="H6" s="178">
        <v>8</v>
      </c>
      <c r="I6" s="177">
        <v>9</v>
      </c>
      <c r="J6" s="177">
        <v>10</v>
      </c>
      <c r="K6" s="177">
        <v>11</v>
      </c>
      <c r="L6" s="178">
        <v>12</v>
      </c>
      <c r="M6" s="177">
        <v>13</v>
      </c>
      <c r="N6" s="177">
        <v>14</v>
      </c>
      <c r="O6" s="177">
        <v>15</v>
      </c>
      <c r="P6" s="178">
        <v>16</v>
      </c>
      <c r="Q6" s="177">
        <v>17</v>
      </c>
      <c r="R6" s="177">
        <v>18</v>
      </c>
      <c r="S6" s="177">
        <v>19</v>
      </c>
      <c r="T6" s="178">
        <v>20</v>
      </c>
      <c r="U6" s="178">
        <v>21</v>
      </c>
      <c r="V6" s="178">
        <v>22</v>
      </c>
      <c r="W6" s="176">
        <v>23</v>
      </c>
      <c r="X6" s="176">
        <v>24</v>
      </c>
      <c r="Y6" s="177">
        <v>25</v>
      </c>
    </row>
    <row r="7" ht="27.95" customHeight="1" spans="1:25">
      <c r="A7" s="159" t="s">
        <v>302</v>
      </c>
      <c r="B7" s="125" t="s">
        <v>302</v>
      </c>
      <c r="C7" s="125" t="s">
        <v>302</v>
      </c>
      <c r="D7" s="180" t="s">
        <v>302</v>
      </c>
      <c r="E7" s="125" t="s">
        <v>302</v>
      </c>
      <c r="F7" s="125" t="s">
        <v>302</v>
      </c>
      <c r="G7" s="125" t="s">
        <v>302</v>
      </c>
      <c r="H7" s="125" t="s">
        <v>302</v>
      </c>
      <c r="I7" s="125" t="s">
        <v>302</v>
      </c>
      <c r="J7" s="125" t="s">
        <v>302</v>
      </c>
      <c r="K7" s="125" t="s">
        <v>302</v>
      </c>
      <c r="L7" s="125" t="s">
        <v>302</v>
      </c>
      <c r="M7" s="125" t="s">
        <v>302</v>
      </c>
      <c r="N7" s="125" t="s">
        <v>302</v>
      </c>
      <c r="O7" s="125" t="s">
        <v>302</v>
      </c>
      <c r="P7" s="125" t="s">
        <v>302</v>
      </c>
      <c r="Q7" s="125" t="s">
        <v>302</v>
      </c>
      <c r="R7" s="125" t="s">
        <v>302</v>
      </c>
      <c r="S7" s="125" t="s">
        <v>302</v>
      </c>
      <c r="T7" s="125" t="s">
        <v>302</v>
      </c>
      <c r="U7" s="125" t="s">
        <v>302</v>
      </c>
      <c r="V7" s="125" t="s">
        <v>302</v>
      </c>
      <c r="W7" s="125" t="s">
        <v>302</v>
      </c>
      <c r="X7" s="125" t="s">
        <v>302</v>
      </c>
      <c r="Y7" s="185"/>
    </row>
    <row r="8" ht="27.95" customHeight="1" spans="1:25">
      <c r="A8" s="160" t="s">
        <v>302</v>
      </c>
      <c r="B8" s="125" t="s">
        <v>302</v>
      </c>
      <c r="C8" s="125" t="s">
        <v>302</v>
      </c>
      <c r="D8" s="180" t="s">
        <v>302</v>
      </c>
      <c r="E8" s="125" t="s">
        <v>302</v>
      </c>
      <c r="F8" s="125" t="s">
        <v>302</v>
      </c>
      <c r="G8" s="125" t="s">
        <v>302</v>
      </c>
      <c r="H8" s="125" t="s">
        <v>302</v>
      </c>
      <c r="I8" s="125" t="s">
        <v>302</v>
      </c>
      <c r="J8" s="125" t="s">
        <v>302</v>
      </c>
      <c r="K8" s="125" t="s">
        <v>302</v>
      </c>
      <c r="L8" s="125" t="s">
        <v>302</v>
      </c>
      <c r="M8" s="125" t="s">
        <v>302</v>
      </c>
      <c r="N8" s="125" t="s">
        <v>302</v>
      </c>
      <c r="O8" s="125" t="s">
        <v>302</v>
      </c>
      <c r="P8" s="125" t="s">
        <v>302</v>
      </c>
      <c r="Q8" s="125" t="s">
        <v>302</v>
      </c>
      <c r="R8" s="125" t="s">
        <v>302</v>
      </c>
      <c r="S8" s="125" t="s">
        <v>302</v>
      </c>
      <c r="T8" s="125" t="s">
        <v>302</v>
      </c>
      <c r="U8" s="125" t="s">
        <v>302</v>
      </c>
      <c r="V8" s="125" t="s">
        <v>302</v>
      </c>
      <c r="W8" s="125" t="s">
        <v>302</v>
      </c>
      <c r="X8" s="125" t="s">
        <v>302</v>
      </c>
      <c r="Y8" s="185"/>
    </row>
    <row r="9" customHeight="1" spans="1:1">
      <c r="A9" s="98" t="s">
        <v>558</v>
      </c>
    </row>
  </sheetData>
  <mergeCells count="6">
    <mergeCell ref="A2:Y2"/>
    <mergeCell ref="A3:I3"/>
    <mergeCell ref="B4:D4"/>
    <mergeCell ref="E4:X4"/>
    <mergeCell ref="A4:A5"/>
    <mergeCell ref="Y4:Y5"/>
  </mergeCells>
  <printOptions horizontalCentered="1"/>
  <pageMargins left="1" right="1" top="0.75" bottom="0.75" header="0" footer="0"/>
  <pageSetup paperSize="9" scale="6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16" sqref="D16"/>
    </sheetView>
  </sheetViews>
  <sheetFormatPr defaultColWidth="10.6666666666667" defaultRowHeight="12" customHeight="1" outlineLevelRow="7"/>
  <cols>
    <col min="1" max="1" width="27.6666666666667" style="154" customWidth="1"/>
    <col min="2" max="2" width="21.1666666666667" style="154" customWidth="1"/>
    <col min="3" max="3" width="17.8333333333333" style="154" customWidth="1"/>
    <col min="4" max="4" width="18.1666666666667" style="154" customWidth="1"/>
    <col min="5" max="5" width="18.5" style="154" customWidth="1"/>
    <col min="6" max="6" width="13.1666666666667" style="2" customWidth="1"/>
    <col min="7" max="7" width="29.3333333333333" style="154" customWidth="1"/>
    <col min="8" max="8" width="18.1666666666667" style="2" customWidth="1"/>
    <col min="9" max="9" width="15.6666666666667" style="2" customWidth="1"/>
    <col min="10" max="10" width="22" style="154" customWidth="1"/>
    <col min="11" max="11" width="10.6666666666667" style="2" customWidth="1"/>
    <col min="12" max="16384" width="10.6666666666667" style="2"/>
  </cols>
  <sheetData>
    <row r="1" ht="16.5" customHeight="1" spans="10:10">
      <c r="J1" s="164"/>
    </row>
    <row r="2" ht="41.25" customHeight="1" spans="1:10">
      <c r="A2" s="155" t="s">
        <v>559</v>
      </c>
      <c r="B2" s="156"/>
      <c r="C2" s="156"/>
      <c r="D2" s="156"/>
      <c r="E2" s="156"/>
      <c r="F2" s="157"/>
      <c r="G2" s="156"/>
      <c r="H2" s="157"/>
      <c r="I2" s="157"/>
      <c r="J2" s="156"/>
    </row>
    <row r="3" ht="17.25" customHeight="1" spans="1:1">
      <c r="A3" s="158" t="s">
        <v>1</v>
      </c>
    </row>
    <row r="4" ht="44.25" customHeight="1" spans="1:10">
      <c r="A4" s="51" t="s">
        <v>535</v>
      </c>
      <c r="B4" s="51" t="s">
        <v>447</v>
      </c>
      <c r="C4" s="51" t="s">
        <v>448</v>
      </c>
      <c r="D4" s="51" t="s">
        <v>449</v>
      </c>
      <c r="E4" s="51" t="s">
        <v>450</v>
      </c>
      <c r="F4" s="124" t="s">
        <v>451</v>
      </c>
      <c r="G4" s="51" t="s">
        <v>452</v>
      </c>
      <c r="H4" s="124" t="s">
        <v>453</v>
      </c>
      <c r="I4" s="124" t="s">
        <v>454</v>
      </c>
      <c r="J4" s="51" t="s">
        <v>455</v>
      </c>
    </row>
    <row r="5" ht="36" customHeight="1" spans="1:10">
      <c r="A5" s="51">
        <v>1</v>
      </c>
      <c r="B5" s="51">
        <v>2</v>
      </c>
      <c r="C5" s="51">
        <v>3</v>
      </c>
      <c r="D5" s="51">
        <v>4</v>
      </c>
      <c r="E5" s="51">
        <v>5</v>
      </c>
      <c r="F5" s="124">
        <v>6</v>
      </c>
      <c r="G5" s="51">
        <v>7</v>
      </c>
      <c r="H5" s="124">
        <v>8</v>
      </c>
      <c r="I5" s="124">
        <v>9</v>
      </c>
      <c r="J5" s="51">
        <v>10</v>
      </c>
    </row>
    <row r="6" ht="36" customHeight="1" spans="1:10">
      <c r="A6" s="159" t="s">
        <v>302</v>
      </c>
      <c r="B6" s="160"/>
      <c r="C6" s="160"/>
      <c r="D6" s="160"/>
      <c r="E6" s="161"/>
      <c r="F6" s="162"/>
      <c r="G6" s="161"/>
      <c r="H6" s="162"/>
      <c r="I6" s="162"/>
      <c r="J6" s="161"/>
    </row>
    <row r="7" ht="36" customHeight="1" spans="1:10">
      <c r="A7" s="84" t="s">
        <v>302</v>
      </c>
      <c r="B7" s="84" t="s">
        <v>302</v>
      </c>
      <c r="C7" s="84" t="s">
        <v>302</v>
      </c>
      <c r="D7" s="84" t="s">
        <v>302</v>
      </c>
      <c r="E7" s="159" t="s">
        <v>302</v>
      </c>
      <c r="F7" s="84" t="s">
        <v>302</v>
      </c>
      <c r="G7" s="159" t="s">
        <v>302</v>
      </c>
      <c r="H7" s="84" t="s">
        <v>302</v>
      </c>
      <c r="I7" s="84" t="s">
        <v>302</v>
      </c>
      <c r="J7" s="159" t="s">
        <v>302</v>
      </c>
    </row>
    <row r="8" customHeight="1" spans="1:4">
      <c r="A8" s="163" t="s">
        <v>560</v>
      </c>
      <c r="B8" s="163"/>
      <c r="C8" s="163"/>
      <c r="D8" s="163"/>
    </row>
  </sheetData>
  <mergeCells count="3">
    <mergeCell ref="A2:J2"/>
    <mergeCell ref="A3:H3"/>
    <mergeCell ref="A8:D8"/>
  </mergeCells>
  <printOptions horizontalCentered="1"/>
  <pageMargins left="1" right="1" top="0.75" bottom="0.75" header="0" footer="0"/>
  <pageSetup paperSize="9" scale="7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3" sqref="C13"/>
    </sheetView>
  </sheetViews>
  <sheetFormatPr defaultColWidth="12.1666666666667" defaultRowHeight="14.25" customHeight="1" outlineLevelRow="6" outlineLevelCol="5"/>
  <cols>
    <col min="1" max="1" width="29" style="97" customWidth="1"/>
    <col min="2" max="2" width="21.1666666666667" style="2" customWidth="1"/>
    <col min="3" max="3" width="33.6666666666667" style="97" customWidth="1"/>
    <col min="4" max="4" width="25.1666666666667" style="97" customWidth="1"/>
    <col min="5" max="5" width="17.6666666666667" style="97" customWidth="1"/>
    <col min="6" max="6" width="23.8333333333333" style="97" customWidth="1"/>
    <col min="7" max="7" width="12.1666666666667" style="2" customWidth="1"/>
    <col min="8" max="16384" width="12.1666666666667" style="2"/>
  </cols>
  <sheetData>
    <row r="1" customHeight="1" spans="1:6">
      <c r="A1" s="132"/>
      <c r="B1" s="145"/>
      <c r="C1" s="1"/>
      <c r="D1" s="1"/>
      <c r="E1" s="1"/>
      <c r="F1" s="1"/>
    </row>
    <row r="2" ht="41.25" customHeight="1" spans="1:6">
      <c r="A2" s="4" t="s">
        <v>561</v>
      </c>
      <c r="B2" s="145"/>
      <c r="C2" s="1"/>
      <c r="D2" s="1"/>
      <c r="E2" s="1"/>
      <c r="F2" s="1"/>
    </row>
    <row r="3" customHeight="1" spans="1:6">
      <c r="A3" s="17" t="s">
        <v>1</v>
      </c>
      <c r="B3" s="146"/>
      <c r="C3" s="132"/>
      <c r="D3" s="3" t="s">
        <v>2</v>
      </c>
      <c r="E3" s="1"/>
      <c r="F3" s="1"/>
    </row>
    <row r="4" ht="42" customHeight="1" spans="1:6">
      <c r="A4" s="147" t="s">
        <v>142</v>
      </c>
      <c r="B4" s="147" t="s">
        <v>143</v>
      </c>
      <c r="C4" s="147" t="s">
        <v>562</v>
      </c>
      <c r="D4" s="147" t="s">
        <v>563</v>
      </c>
      <c r="E4" s="147" t="s">
        <v>564</v>
      </c>
      <c r="F4" s="147" t="s">
        <v>565</v>
      </c>
    </row>
    <row r="5" ht="36" customHeight="1" spans="1:6">
      <c r="A5" s="148" t="s">
        <v>64</v>
      </c>
      <c r="B5" s="131"/>
      <c r="C5" s="149"/>
      <c r="D5" s="131" t="s">
        <v>302</v>
      </c>
      <c r="E5" s="131"/>
      <c r="F5" s="131" t="s">
        <v>302</v>
      </c>
    </row>
    <row r="6" ht="36" customHeight="1" spans="1:6">
      <c r="A6" s="150" t="s">
        <v>302</v>
      </c>
      <c r="B6" s="151" t="s">
        <v>302</v>
      </c>
      <c r="C6" s="152" t="s">
        <v>302</v>
      </c>
      <c r="D6" s="153" t="s">
        <v>302</v>
      </c>
      <c r="E6" s="153" t="s">
        <v>302</v>
      </c>
      <c r="F6" s="153" t="s">
        <v>302</v>
      </c>
    </row>
    <row r="7" customHeight="1" spans="1:2">
      <c r="A7" s="113" t="s">
        <v>566</v>
      </c>
      <c r="B7" s="113"/>
    </row>
  </sheetData>
  <mergeCells count="5">
    <mergeCell ref="A1:F1"/>
    <mergeCell ref="A2:F2"/>
    <mergeCell ref="A3:B3"/>
    <mergeCell ref="D3:F3"/>
    <mergeCell ref="A7:B7"/>
  </mergeCells>
  <pageMargins left="0.708661417322835" right="0.708661417322835" top="0.748031496062992" bottom="0.748031496062992" header="0.275590551181102" footer="0.275590551181102"/>
  <pageSetup paperSize="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workbookViewId="0">
      <selection activeCell="G22" sqref="G22"/>
    </sheetView>
  </sheetViews>
  <sheetFormatPr defaultColWidth="10" defaultRowHeight="12.75" customHeight="1"/>
  <cols>
    <col min="1" max="1" width="16.3333333333333" style="1" customWidth="1"/>
    <col min="2" max="2" width="12" style="2" customWidth="1"/>
    <col min="3" max="3" width="13" style="1" customWidth="1"/>
    <col min="4" max="4" width="13.1666666666667" style="1" customWidth="1"/>
    <col min="5" max="5" width="10.8333333333333" style="1" customWidth="1"/>
    <col min="6" max="6" width="8.16666666666667" style="1" customWidth="1"/>
    <col min="7" max="7" width="8" style="1" customWidth="1"/>
    <col min="8" max="8" width="6.66666666666667" style="1" customWidth="1"/>
    <col min="9" max="9" width="5.66666666666667" style="1" customWidth="1"/>
    <col min="10" max="10" width="7" style="1" customWidth="1"/>
    <col min="11" max="11" width="8.5" style="2" customWidth="1"/>
    <col min="12" max="12" width="10.1666666666667" style="2" customWidth="1"/>
    <col min="13" max="13" width="11.6666666666667" style="2" customWidth="1"/>
    <col min="14" max="14" width="18.1666666666667" style="1" customWidth="1"/>
    <col min="15" max="15" width="19.5" style="1" customWidth="1"/>
    <col min="16" max="16" width="15.8333333333333" style="1" customWidth="1"/>
    <col min="17" max="17" width="11.3333333333333" style="1" customWidth="1"/>
    <col min="18" max="18" width="8.83333333333333" style="2" customWidth="1"/>
    <col min="19" max="19" width="12.8333333333333" style="1" customWidth="1"/>
    <col min="20" max="20" width="12.6666666666667" style="1" customWidth="1"/>
    <col min="21" max="21" width="12.6666666666667" style="2" customWidth="1"/>
    <col min="22" max="22" width="7.33333333333333" style="1" customWidth="1"/>
    <col min="23" max="23" width="9" style="1" customWidth="1"/>
    <col min="24" max="24" width="10" style="2" customWidth="1"/>
    <col min="25" max="16384" width="10" style="2"/>
  </cols>
  <sheetData>
    <row r="1" ht="17.25" customHeight="1" spans="1:1">
      <c r="A1" s="132"/>
    </row>
    <row r="2" ht="41.25" customHeight="1" spans="1:1">
      <c r="A2" s="4" t="s">
        <v>567</v>
      </c>
    </row>
    <row r="3" ht="17.25" customHeight="1" spans="1:14">
      <c r="A3" s="17" t="s">
        <v>1</v>
      </c>
      <c r="J3" s="132"/>
      <c r="K3" s="140"/>
      <c r="L3" s="140"/>
      <c r="M3" s="140"/>
      <c r="N3" s="132" t="s">
        <v>2</v>
      </c>
    </row>
    <row r="4" ht="18" customHeight="1" spans="1:23">
      <c r="A4" s="19" t="s">
        <v>142</v>
      </c>
      <c r="B4" s="119" t="s">
        <v>143</v>
      </c>
      <c r="C4" s="19" t="s">
        <v>154</v>
      </c>
      <c r="D4" s="19" t="s">
        <v>156</v>
      </c>
      <c r="E4" s="19" t="s">
        <v>157</v>
      </c>
      <c r="F4" s="19" t="s">
        <v>568</v>
      </c>
      <c r="G4" s="19" t="s">
        <v>569</v>
      </c>
      <c r="H4" s="19" t="s">
        <v>570</v>
      </c>
      <c r="I4" s="19" t="s">
        <v>571</v>
      </c>
      <c r="J4" s="19" t="s">
        <v>564</v>
      </c>
      <c r="K4" s="114" t="s">
        <v>162</v>
      </c>
      <c r="L4" s="115"/>
      <c r="M4" s="115"/>
      <c r="N4" s="116" t="s">
        <v>162</v>
      </c>
      <c r="O4" s="117"/>
      <c r="P4" s="117"/>
      <c r="Q4" s="117"/>
      <c r="R4" s="118"/>
      <c r="S4" s="117"/>
      <c r="T4" s="117"/>
      <c r="U4" s="118"/>
      <c r="V4" s="117"/>
      <c r="W4" s="127"/>
    </row>
    <row r="5" ht="23.25" customHeight="1" spans="1:23">
      <c r="A5" s="133"/>
      <c r="B5" s="134"/>
      <c r="C5" s="133"/>
      <c r="D5" s="133"/>
      <c r="E5" s="133"/>
      <c r="F5" s="133"/>
      <c r="G5" s="133"/>
      <c r="H5" s="133"/>
      <c r="I5" s="133"/>
      <c r="J5" s="133"/>
      <c r="K5" s="119" t="s">
        <v>277</v>
      </c>
      <c r="L5" s="119" t="s">
        <v>164</v>
      </c>
      <c r="M5" s="120" t="s">
        <v>165</v>
      </c>
      <c r="N5" s="18"/>
      <c r="O5" s="18"/>
      <c r="P5" s="18"/>
      <c r="Q5" s="18"/>
      <c r="R5" s="114" t="s">
        <v>278</v>
      </c>
      <c r="S5" s="142"/>
      <c r="T5" s="142"/>
      <c r="U5" s="118"/>
      <c r="V5" s="143"/>
      <c r="W5" s="19" t="s">
        <v>572</v>
      </c>
    </row>
    <row r="6" ht="43.5" customHeight="1" spans="1:23">
      <c r="A6" s="135"/>
      <c r="B6" s="122"/>
      <c r="C6" s="135"/>
      <c r="D6" s="135"/>
      <c r="E6" s="135"/>
      <c r="F6" s="135"/>
      <c r="G6" s="135"/>
      <c r="H6" s="135"/>
      <c r="I6" s="135"/>
      <c r="J6" s="135"/>
      <c r="K6" s="122"/>
      <c r="L6" s="122"/>
      <c r="M6" s="124" t="s">
        <v>67</v>
      </c>
      <c r="N6" s="21" t="s">
        <v>169</v>
      </c>
      <c r="O6" s="21" t="s">
        <v>170</v>
      </c>
      <c r="P6" s="21" t="s">
        <v>171</v>
      </c>
      <c r="Q6" s="21" t="s">
        <v>172</v>
      </c>
      <c r="R6" s="124" t="s">
        <v>67</v>
      </c>
      <c r="S6" s="21" t="s">
        <v>173</v>
      </c>
      <c r="T6" s="21" t="s">
        <v>174</v>
      </c>
      <c r="U6" s="21" t="s">
        <v>175</v>
      </c>
      <c r="V6" s="21" t="s">
        <v>176</v>
      </c>
      <c r="W6" s="144" t="s">
        <v>573</v>
      </c>
    </row>
    <row r="7" ht="36" customHeight="1" spans="1:23">
      <c r="A7" s="83" t="s">
        <v>64</v>
      </c>
      <c r="B7" s="136"/>
      <c r="C7" s="137"/>
      <c r="D7" s="137"/>
      <c r="E7" s="137"/>
      <c r="F7" s="137"/>
      <c r="G7" s="84"/>
      <c r="H7" s="84"/>
      <c r="I7" s="141"/>
      <c r="J7" s="125"/>
      <c r="K7" s="125" t="s">
        <v>302</v>
      </c>
      <c r="L7" s="125" t="s">
        <v>302</v>
      </c>
      <c r="M7" s="125" t="s">
        <v>302</v>
      </c>
      <c r="N7" s="125" t="s">
        <v>302</v>
      </c>
      <c r="O7" s="125" t="s">
        <v>302</v>
      </c>
      <c r="P7" s="125" t="s">
        <v>302</v>
      </c>
      <c r="Q7" s="125" t="s">
        <v>302</v>
      </c>
      <c r="R7" s="125" t="s">
        <v>302</v>
      </c>
      <c r="S7" s="125" t="s">
        <v>302</v>
      </c>
      <c r="T7" s="125" t="s">
        <v>302</v>
      </c>
      <c r="U7" s="125" t="s">
        <v>302</v>
      </c>
      <c r="V7" s="125" t="s">
        <v>302</v>
      </c>
      <c r="W7" s="125"/>
    </row>
    <row r="8" ht="36" customHeight="1" spans="1:23">
      <c r="A8" s="84" t="s">
        <v>302</v>
      </c>
      <c r="B8" s="138" t="s">
        <v>302</v>
      </c>
      <c r="C8" s="138" t="s">
        <v>302</v>
      </c>
      <c r="D8" s="138" t="s">
        <v>302</v>
      </c>
      <c r="E8" s="138" t="s">
        <v>302</v>
      </c>
      <c r="F8" s="138" t="s">
        <v>302</v>
      </c>
      <c r="G8" s="138" t="s">
        <v>302</v>
      </c>
      <c r="H8" s="138" t="s">
        <v>302</v>
      </c>
      <c r="I8" s="125" t="s">
        <v>302</v>
      </c>
      <c r="J8" s="125" t="s">
        <v>302</v>
      </c>
      <c r="K8" s="125" t="s">
        <v>302</v>
      </c>
      <c r="L8" s="125" t="s">
        <v>302</v>
      </c>
      <c r="M8" s="125" t="s">
        <v>302</v>
      </c>
      <c r="N8" s="125" t="s">
        <v>302</v>
      </c>
      <c r="O8" s="125" t="s">
        <v>302</v>
      </c>
      <c r="P8" s="125" t="s">
        <v>302</v>
      </c>
      <c r="Q8" s="125" t="s">
        <v>302</v>
      </c>
      <c r="R8" s="125" t="s">
        <v>302</v>
      </c>
      <c r="S8" s="125" t="s">
        <v>302</v>
      </c>
      <c r="T8" s="125" t="s">
        <v>302</v>
      </c>
      <c r="U8" s="125" t="s">
        <v>302</v>
      </c>
      <c r="V8" s="125" t="s">
        <v>302</v>
      </c>
      <c r="W8" s="125"/>
    </row>
    <row r="9" customHeight="1" spans="1:4">
      <c r="A9" s="139" t="s">
        <v>574</v>
      </c>
      <c r="B9" s="139"/>
      <c r="C9" s="139"/>
      <c r="D9" s="139"/>
    </row>
  </sheetData>
  <mergeCells count="21">
    <mergeCell ref="A1:W1"/>
    <mergeCell ref="A2:W2"/>
    <mergeCell ref="A3:I3"/>
    <mergeCell ref="N3:W3"/>
    <mergeCell ref="K4:W4"/>
    <mergeCell ref="M5:Q5"/>
    <mergeCell ref="R5:V5"/>
    <mergeCell ref="A9:D9"/>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scale="58"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workbookViewId="0">
      <selection activeCell="A9" sqref="A9:D9"/>
    </sheetView>
  </sheetViews>
  <sheetFormatPr defaultColWidth="12.1666666666667" defaultRowHeight="14.25" customHeight="1"/>
  <cols>
    <col min="1" max="1" width="13.8333333333333" style="97" customWidth="1"/>
    <col min="2" max="2" width="12" style="97" customWidth="1"/>
    <col min="3" max="3" width="11.3333333333333" style="97" customWidth="1"/>
    <col min="4" max="4" width="12.8333333333333" style="97" customWidth="1"/>
    <col min="5" max="5" width="8.16666666666667" style="97" customWidth="1"/>
    <col min="6" max="6" width="8.83333333333333" style="97" customWidth="1"/>
    <col min="7" max="7" width="12.1666666666667" style="97" customWidth="1"/>
    <col min="8" max="8" width="11.3333333333333" style="97" customWidth="1"/>
    <col min="9" max="9" width="7.83333333333333" style="97" customWidth="1"/>
    <col min="10" max="10" width="7.33333333333333" style="97" customWidth="1"/>
    <col min="11" max="11" width="8.5" style="97" customWidth="1"/>
    <col min="12" max="12" width="11.1666666666667" style="97" customWidth="1"/>
    <col min="13" max="13" width="11" style="97" customWidth="1"/>
    <col min="14" max="14" width="12.8333333333333" style="97" customWidth="1"/>
    <col min="15" max="15" width="11.3333333333333" style="97" customWidth="1"/>
    <col min="16" max="16" width="8.16666666666667" style="97" customWidth="1"/>
    <col min="17" max="17" width="11.8333333333333" style="97" customWidth="1"/>
    <col min="18" max="18" width="7.16666666666667" style="97" customWidth="1"/>
    <col min="19" max="19" width="11.8333333333333" style="97" customWidth="1"/>
    <col min="20" max="20" width="8" style="97" customWidth="1"/>
    <col min="21" max="21" width="7.66666666666667" style="97" customWidth="1"/>
    <col min="22" max="22" width="12.1666666666667" style="97" customWidth="1"/>
    <col min="23" max="16384" width="12.1666666666667" style="97"/>
  </cols>
  <sheetData>
    <row r="1" customHeight="1" spans="1:21">
      <c r="A1" s="98"/>
      <c r="B1" s="98"/>
      <c r="C1" s="98"/>
      <c r="D1" s="98"/>
      <c r="E1" s="98"/>
      <c r="F1" s="98"/>
      <c r="G1" s="98"/>
      <c r="H1" s="98"/>
      <c r="I1" s="98"/>
      <c r="J1" s="98"/>
      <c r="K1" s="98"/>
      <c r="L1" s="98"/>
      <c r="M1" s="98"/>
      <c r="N1" s="98"/>
      <c r="O1" s="98"/>
      <c r="P1" s="98"/>
      <c r="Q1" s="98"/>
      <c r="R1" s="98"/>
      <c r="S1" s="98"/>
      <c r="T1" s="98"/>
      <c r="U1" s="28"/>
    </row>
    <row r="2" ht="41.25" customHeight="1" spans="1:21">
      <c r="A2" s="99" t="s">
        <v>575</v>
      </c>
      <c r="B2" s="99"/>
      <c r="C2" s="99"/>
      <c r="D2" s="99"/>
      <c r="E2" s="99"/>
      <c r="F2" s="99"/>
      <c r="G2" s="99"/>
      <c r="H2" s="99"/>
      <c r="I2" s="99"/>
      <c r="J2" s="99"/>
      <c r="K2" s="99"/>
      <c r="L2" s="99"/>
      <c r="M2" s="99"/>
      <c r="N2" s="99"/>
      <c r="O2" s="99"/>
      <c r="P2" s="99"/>
      <c r="Q2" s="99"/>
      <c r="R2" s="99"/>
      <c r="S2" s="99"/>
      <c r="T2" s="99"/>
      <c r="U2" s="99"/>
    </row>
    <row r="3" ht="17.25" customHeight="1" spans="1:21">
      <c r="A3" s="100" t="s">
        <v>1</v>
      </c>
      <c r="B3" s="101"/>
      <c r="C3" s="101"/>
      <c r="D3" s="101"/>
      <c r="E3" s="101"/>
      <c r="F3" s="102"/>
      <c r="G3" s="102"/>
      <c r="H3" s="102"/>
      <c r="I3" s="30"/>
      <c r="J3" s="30"/>
      <c r="K3" s="30"/>
      <c r="L3" s="30"/>
      <c r="M3" s="30"/>
      <c r="N3" s="30"/>
      <c r="O3" s="30"/>
      <c r="P3" s="30"/>
      <c r="Q3" s="30"/>
      <c r="R3" s="30"/>
      <c r="S3" s="30"/>
      <c r="T3" s="30"/>
      <c r="U3" s="126" t="s">
        <v>2</v>
      </c>
    </row>
    <row r="4" ht="24" customHeight="1" spans="1:21">
      <c r="A4" s="103" t="s">
        <v>142</v>
      </c>
      <c r="B4" s="104" t="s">
        <v>143</v>
      </c>
      <c r="C4" s="103" t="s">
        <v>154</v>
      </c>
      <c r="D4" s="103" t="s">
        <v>576</v>
      </c>
      <c r="E4" s="103" t="s">
        <v>156</v>
      </c>
      <c r="F4" s="103" t="s">
        <v>157</v>
      </c>
      <c r="G4" s="103" t="s">
        <v>577</v>
      </c>
      <c r="H4" s="103" t="s">
        <v>578</v>
      </c>
      <c r="I4" s="114" t="s">
        <v>162</v>
      </c>
      <c r="J4" s="115"/>
      <c r="K4" s="115"/>
      <c r="L4" s="116" t="s">
        <v>162</v>
      </c>
      <c r="M4" s="117"/>
      <c r="N4" s="117"/>
      <c r="O4" s="117"/>
      <c r="P4" s="118"/>
      <c r="Q4" s="117"/>
      <c r="R4" s="117"/>
      <c r="S4" s="118"/>
      <c r="T4" s="117"/>
      <c r="U4" s="127"/>
    </row>
    <row r="5" ht="23.25" customHeight="1" spans="1:21">
      <c r="A5" s="105"/>
      <c r="B5" s="106"/>
      <c r="C5" s="106"/>
      <c r="D5" s="106"/>
      <c r="E5" s="105"/>
      <c r="F5" s="105"/>
      <c r="G5" s="105"/>
      <c r="H5" s="105"/>
      <c r="I5" s="119" t="s">
        <v>277</v>
      </c>
      <c r="J5" s="103" t="s">
        <v>164</v>
      </c>
      <c r="K5" s="120" t="s">
        <v>165</v>
      </c>
      <c r="L5" s="121"/>
      <c r="M5" s="18"/>
      <c r="N5" s="18"/>
      <c r="O5" s="18"/>
      <c r="P5" s="114" t="s">
        <v>278</v>
      </c>
      <c r="Q5" s="118"/>
      <c r="R5" s="118"/>
      <c r="S5" s="118"/>
      <c r="T5" s="128"/>
      <c r="U5" s="19" t="s">
        <v>572</v>
      </c>
    </row>
    <row r="6" ht="36" customHeight="1" spans="1:21">
      <c r="A6" s="107" t="s">
        <v>64</v>
      </c>
      <c r="B6" s="108"/>
      <c r="C6" s="108"/>
      <c r="D6" s="108"/>
      <c r="E6" s="108"/>
      <c r="F6" s="108"/>
      <c r="G6" s="108"/>
      <c r="H6" s="108"/>
      <c r="I6" s="122"/>
      <c r="J6" s="123"/>
      <c r="K6" s="124" t="s">
        <v>67</v>
      </c>
      <c r="L6" s="21" t="s">
        <v>169</v>
      </c>
      <c r="M6" s="21" t="s">
        <v>170</v>
      </c>
      <c r="N6" s="21" t="s">
        <v>171</v>
      </c>
      <c r="O6" s="21" t="s">
        <v>172</v>
      </c>
      <c r="P6" s="124" t="s">
        <v>67</v>
      </c>
      <c r="Q6" s="21" t="s">
        <v>173</v>
      </c>
      <c r="R6" s="21" t="s">
        <v>174</v>
      </c>
      <c r="S6" s="21" t="s">
        <v>175</v>
      </c>
      <c r="T6" s="21" t="s">
        <v>176</v>
      </c>
      <c r="U6" s="129" t="s">
        <v>573</v>
      </c>
    </row>
    <row r="7" ht="36" customHeight="1" spans="1:21">
      <c r="A7" s="24" t="s">
        <v>64</v>
      </c>
      <c r="B7" s="109"/>
      <c r="C7" s="109"/>
      <c r="D7" s="109"/>
      <c r="E7" s="109"/>
      <c r="F7" s="110"/>
      <c r="G7" s="110"/>
      <c r="H7" s="110"/>
      <c r="I7" s="125" t="s">
        <v>302</v>
      </c>
      <c r="J7" s="125" t="s">
        <v>302</v>
      </c>
      <c r="K7" s="125" t="s">
        <v>302</v>
      </c>
      <c r="L7" s="125" t="s">
        <v>302</v>
      </c>
      <c r="M7" s="125" t="s">
        <v>302</v>
      </c>
      <c r="N7" s="125" t="s">
        <v>302</v>
      </c>
      <c r="O7" s="125" t="s">
        <v>302</v>
      </c>
      <c r="P7" s="125" t="s">
        <v>302</v>
      </c>
      <c r="Q7" s="125" t="s">
        <v>302</v>
      </c>
      <c r="R7" s="125" t="s">
        <v>302</v>
      </c>
      <c r="S7" s="125" t="s">
        <v>302</v>
      </c>
      <c r="T7" s="125" t="s">
        <v>302</v>
      </c>
      <c r="U7" s="130"/>
    </row>
    <row r="8" ht="36" customHeight="1" spans="1:21">
      <c r="A8" s="111" t="s">
        <v>302</v>
      </c>
      <c r="B8" s="109" t="s">
        <v>302</v>
      </c>
      <c r="C8" s="109" t="s">
        <v>302</v>
      </c>
      <c r="D8" s="109" t="s">
        <v>302</v>
      </c>
      <c r="E8" s="109" t="s">
        <v>302</v>
      </c>
      <c r="F8" s="112" t="s">
        <v>302</v>
      </c>
      <c r="G8" s="112" t="s">
        <v>302</v>
      </c>
      <c r="H8" s="112" t="s">
        <v>302</v>
      </c>
      <c r="I8" s="125" t="s">
        <v>302</v>
      </c>
      <c r="J8" s="125" t="s">
        <v>302</v>
      </c>
      <c r="K8" s="125" t="s">
        <v>302</v>
      </c>
      <c r="L8" s="125" t="s">
        <v>302</v>
      </c>
      <c r="M8" s="125" t="s">
        <v>302</v>
      </c>
      <c r="N8" s="125" t="s">
        <v>302</v>
      </c>
      <c r="O8" s="125" t="s">
        <v>302</v>
      </c>
      <c r="P8" s="125" t="s">
        <v>302</v>
      </c>
      <c r="Q8" s="125" t="s">
        <v>302</v>
      </c>
      <c r="R8" s="125" t="s">
        <v>302</v>
      </c>
      <c r="S8" s="125" t="s">
        <v>302</v>
      </c>
      <c r="T8" s="125" t="s">
        <v>302</v>
      </c>
      <c r="U8" s="131"/>
    </row>
    <row r="9" customHeight="1" spans="1:4">
      <c r="A9" s="113" t="s">
        <v>579</v>
      </c>
      <c r="B9" s="113"/>
      <c r="C9" s="113"/>
      <c r="D9" s="113"/>
    </row>
  </sheetData>
  <mergeCells count="18">
    <mergeCell ref="A1:U1"/>
    <mergeCell ref="A2:U2"/>
    <mergeCell ref="A3:E3"/>
    <mergeCell ref="I4:U4"/>
    <mergeCell ref="K5:O5"/>
    <mergeCell ref="P5:T5"/>
    <mergeCell ref="A9:D9"/>
    <mergeCell ref="A4:A6"/>
    <mergeCell ref="B4:B6"/>
    <mergeCell ref="C4:C6"/>
    <mergeCell ref="D4:D6"/>
    <mergeCell ref="E4:E6"/>
    <mergeCell ref="F4:F6"/>
    <mergeCell ref="G4:G6"/>
    <mergeCell ref="H4:H6"/>
    <mergeCell ref="I5:I6"/>
    <mergeCell ref="J5:J6"/>
    <mergeCell ref="U5:U6"/>
  </mergeCells>
  <pageMargins left="0.31496062992126" right="0.118110236220472" top="0.748031496062992" bottom="0.748031496062992" header="0" footer="0"/>
  <pageSetup paperSize="9" scale="80" orientation="landscape"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topLeftCell="B7" workbookViewId="0">
      <selection activeCell="I23" sqref="I23"/>
    </sheetView>
  </sheetViews>
  <sheetFormatPr defaultColWidth="10" defaultRowHeight="14.25" customHeight="1"/>
  <cols>
    <col min="1" max="1" width="11.3333333333333" style="30" customWidth="1"/>
    <col min="2" max="2" width="30" style="30" customWidth="1"/>
    <col min="3" max="3" width="25.5" style="30" customWidth="1"/>
    <col min="4" max="4" width="18.1666666666667" style="30" customWidth="1"/>
    <col min="5" max="5" width="36.8333333333333" style="30" customWidth="1"/>
    <col min="6" max="6" width="18" style="30" customWidth="1"/>
    <col min="7" max="7" width="19.1666666666667" style="30" customWidth="1"/>
    <col min="8" max="8" width="34.5" style="30" customWidth="1"/>
    <col min="9" max="9" width="85.5" style="30" customWidth="1"/>
    <col min="10" max="10" width="31.6666666666667" style="30" customWidth="1"/>
    <col min="11" max="11" width="10" style="30" customWidth="1"/>
    <col min="12" max="16384" width="10" style="30"/>
  </cols>
  <sheetData>
    <row r="1" ht="15" customHeight="1" spans="1:10">
      <c r="A1" s="31"/>
      <c r="B1" s="31"/>
      <c r="C1" s="31"/>
      <c r="D1" s="31"/>
      <c r="E1" s="31"/>
      <c r="F1" s="31"/>
      <c r="G1" s="31"/>
      <c r="H1" s="31"/>
      <c r="I1" s="31"/>
      <c r="J1" s="86"/>
    </row>
    <row r="2" ht="41.25" customHeight="1" spans="1:10">
      <c r="A2" s="31" t="s">
        <v>580</v>
      </c>
      <c r="B2" s="32"/>
      <c r="C2" s="32"/>
      <c r="D2" s="32"/>
      <c r="E2" s="32"/>
      <c r="F2" s="32"/>
      <c r="G2" s="32"/>
      <c r="H2" s="32"/>
      <c r="I2" s="32"/>
      <c r="J2" s="32"/>
    </row>
    <row r="3" ht="17.25" customHeight="1" spans="1:10">
      <c r="A3" s="33" t="s">
        <v>1</v>
      </c>
      <c r="B3" s="33"/>
      <c r="C3" s="34"/>
      <c r="D3" s="35"/>
      <c r="E3" s="35"/>
      <c r="F3" s="35"/>
      <c r="G3" s="35"/>
      <c r="H3" s="35"/>
      <c r="I3" s="35"/>
      <c r="J3" s="86" t="s">
        <v>2</v>
      </c>
    </row>
    <row r="4" ht="30" customHeight="1" spans="1:10">
      <c r="A4" s="36" t="s">
        <v>581</v>
      </c>
      <c r="B4" s="37" t="s">
        <v>582</v>
      </c>
      <c r="C4" s="38"/>
      <c r="D4" s="38"/>
      <c r="E4" s="39"/>
      <c r="F4" s="40" t="s">
        <v>583</v>
      </c>
      <c r="G4" s="39"/>
      <c r="H4" s="41" t="s">
        <v>151</v>
      </c>
      <c r="I4" s="38"/>
      <c r="J4" s="39"/>
    </row>
    <row r="5" ht="24.75" customHeight="1" spans="1:10">
      <c r="A5" s="42" t="s">
        <v>584</v>
      </c>
      <c r="B5" s="43"/>
      <c r="C5" s="43"/>
      <c r="D5" s="43"/>
      <c r="E5" s="43"/>
      <c r="F5" s="43"/>
      <c r="G5" s="43"/>
      <c r="H5" s="43"/>
      <c r="I5" s="87"/>
      <c r="J5" s="88" t="s">
        <v>585</v>
      </c>
    </row>
    <row r="6" ht="106.5" customHeight="1" spans="1:10">
      <c r="A6" s="44" t="s">
        <v>586</v>
      </c>
      <c r="B6" s="45" t="s">
        <v>587</v>
      </c>
      <c r="C6" s="46" t="s">
        <v>588</v>
      </c>
      <c r="D6" s="47"/>
      <c r="E6" s="47"/>
      <c r="F6" s="47"/>
      <c r="G6" s="47"/>
      <c r="H6" s="47"/>
      <c r="I6" s="89"/>
      <c r="J6" s="90" t="s">
        <v>589</v>
      </c>
    </row>
    <row r="7" ht="45" customHeight="1" spans="1:10">
      <c r="A7" s="48"/>
      <c r="B7" s="45" t="s">
        <v>590</v>
      </c>
      <c r="C7" s="49" t="s">
        <v>591</v>
      </c>
      <c r="D7" s="50"/>
      <c r="E7" s="50"/>
      <c r="F7" s="50"/>
      <c r="G7" s="50"/>
      <c r="H7" s="50"/>
      <c r="I7" s="72"/>
      <c r="J7" s="90" t="s">
        <v>592</v>
      </c>
    </row>
    <row r="8" ht="66.75" customHeight="1" spans="1:10">
      <c r="A8" s="45" t="s">
        <v>593</v>
      </c>
      <c r="B8" s="51" t="s">
        <v>594</v>
      </c>
      <c r="C8" s="52" t="s">
        <v>503</v>
      </c>
      <c r="D8" s="53"/>
      <c r="E8" s="53"/>
      <c r="F8" s="53"/>
      <c r="G8" s="53"/>
      <c r="H8" s="53"/>
      <c r="I8" s="91"/>
      <c r="J8" s="92" t="s">
        <v>595</v>
      </c>
    </row>
    <row r="9" ht="22.5" customHeight="1" spans="1:10">
      <c r="A9" s="54" t="s">
        <v>596</v>
      </c>
      <c r="B9" s="55"/>
      <c r="C9" s="55"/>
      <c r="D9" s="55"/>
      <c r="E9" s="55"/>
      <c r="F9" s="55"/>
      <c r="G9" s="55"/>
      <c r="H9" s="55"/>
      <c r="I9" s="55"/>
      <c r="J9" s="93"/>
    </row>
    <row r="10" ht="21" customHeight="1" spans="1:10">
      <c r="A10" s="56" t="s">
        <v>597</v>
      </c>
      <c r="B10" s="57"/>
      <c r="C10" s="58" t="s">
        <v>598</v>
      </c>
      <c r="D10" s="59"/>
      <c r="E10" s="59"/>
      <c r="F10" s="59" t="s">
        <v>599</v>
      </c>
      <c r="G10" s="60"/>
      <c r="H10" s="42" t="s">
        <v>600</v>
      </c>
      <c r="I10" s="43"/>
      <c r="J10" s="87"/>
    </row>
    <row r="11" ht="21" customHeight="1" spans="1:10">
      <c r="A11" s="61"/>
      <c r="B11" s="62"/>
      <c r="C11" s="63"/>
      <c r="D11" s="64"/>
      <c r="E11" s="64"/>
      <c r="F11" s="64"/>
      <c r="G11" s="65"/>
      <c r="H11" s="45" t="s">
        <v>601</v>
      </c>
      <c r="I11" s="45" t="s">
        <v>602</v>
      </c>
      <c r="J11" s="45" t="s">
        <v>603</v>
      </c>
    </row>
    <row r="12" ht="21" customHeight="1" spans="1:10">
      <c r="A12" s="66" t="s">
        <v>64</v>
      </c>
      <c r="B12" s="67"/>
      <c r="C12" s="67"/>
      <c r="D12" s="67"/>
      <c r="E12" s="67"/>
      <c r="F12" s="67"/>
      <c r="G12" s="68"/>
      <c r="H12" s="69">
        <v>2315144</v>
      </c>
      <c r="I12" s="69">
        <v>2315144</v>
      </c>
      <c r="J12" s="69"/>
    </row>
    <row r="13" ht="71.25" customHeight="1" spans="1:10">
      <c r="A13" s="70" t="s">
        <v>604</v>
      </c>
      <c r="B13" s="71"/>
      <c r="C13" s="49" t="s">
        <v>605</v>
      </c>
      <c r="D13" s="50"/>
      <c r="E13" s="50"/>
      <c r="F13" s="50"/>
      <c r="G13" s="72"/>
      <c r="H13" s="73">
        <v>2315144</v>
      </c>
      <c r="I13" s="73">
        <v>2315144</v>
      </c>
      <c r="J13" s="73"/>
    </row>
    <row r="14" ht="25.5" customHeight="1" spans="1:10">
      <c r="A14" s="74" t="s">
        <v>606</v>
      </c>
      <c r="B14" s="75"/>
      <c r="C14" s="75"/>
      <c r="D14" s="75"/>
      <c r="E14" s="75"/>
      <c r="F14" s="75"/>
      <c r="G14" s="75"/>
      <c r="H14" s="75"/>
      <c r="I14" s="75"/>
      <c r="J14" s="94"/>
    </row>
    <row r="15" ht="22.5" customHeight="1" spans="1:10">
      <c r="A15" s="76" t="s">
        <v>607</v>
      </c>
      <c r="B15" s="77"/>
      <c r="C15" s="77"/>
      <c r="D15" s="77"/>
      <c r="E15" s="77"/>
      <c r="F15" s="77"/>
      <c r="G15" s="78"/>
      <c r="H15" s="79" t="s">
        <v>608</v>
      </c>
      <c r="I15" s="95" t="s">
        <v>455</v>
      </c>
      <c r="J15" s="79" t="s">
        <v>609</v>
      </c>
    </row>
    <row r="16" ht="29.25" customHeight="1" spans="1:10">
      <c r="A16" s="80" t="s">
        <v>448</v>
      </c>
      <c r="B16" s="80" t="s">
        <v>610</v>
      </c>
      <c r="C16" s="81" t="s">
        <v>450</v>
      </c>
      <c r="D16" s="81" t="s">
        <v>451</v>
      </c>
      <c r="E16" s="81" t="s">
        <v>452</v>
      </c>
      <c r="F16" s="81" t="s">
        <v>453</v>
      </c>
      <c r="G16" s="81" t="s">
        <v>454</v>
      </c>
      <c r="H16" s="82"/>
      <c r="I16" s="82"/>
      <c r="J16" s="82"/>
    </row>
    <row r="17" ht="22.5" customHeight="1" spans="1:10">
      <c r="A17" s="83" t="s">
        <v>458</v>
      </c>
      <c r="B17" s="83" t="s">
        <v>302</v>
      </c>
      <c r="C17" s="84" t="s">
        <v>302</v>
      </c>
      <c r="D17" s="83" t="s">
        <v>302</v>
      </c>
      <c r="E17" s="83" t="s">
        <v>302</v>
      </c>
      <c r="F17" s="83" t="s">
        <v>302</v>
      </c>
      <c r="G17" s="83" t="s">
        <v>302</v>
      </c>
      <c r="H17" s="85" t="s">
        <v>302</v>
      </c>
      <c r="I17" s="96" t="s">
        <v>302</v>
      </c>
      <c r="J17" s="85" t="s">
        <v>302</v>
      </c>
    </row>
    <row r="18" ht="18" customHeight="1" spans="1:10">
      <c r="A18" s="83" t="s">
        <v>302</v>
      </c>
      <c r="B18" s="83" t="s">
        <v>459</v>
      </c>
      <c r="C18" s="84" t="s">
        <v>302</v>
      </c>
      <c r="D18" s="83" t="s">
        <v>302</v>
      </c>
      <c r="E18" s="83" t="s">
        <v>302</v>
      </c>
      <c r="F18" s="83" t="s">
        <v>302</v>
      </c>
      <c r="G18" s="83" t="s">
        <v>302</v>
      </c>
      <c r="H18" s="85" t="s">
        <v>302</v>
      </c>
      <c r="I18" s="96" t="s">
        <v>302</v>
      </c>
      <c r="J18" s="85" t="s">
        <v>302</v>
      </c>
    </row>
    <row r="19" ht="25.5" customHeight="1" spans="1:10">
      <c r="A19" s="83" t="s">
        <v>302</v>
      </c>
      <c r="B19" s="83" t="s">
        <v>302</v>
      </c>
      <c r="C19" s="84" t="s">
        <v>504</v>
      </c>
      <c r="D19" s="83" t="s">
        <v>479</v>
      </c>
      <c r="E19" s="83" t="s">
        <v>330</v>
      </c>
      <c r="F19" s="83" t="s">
        <v>506</v>
      </c>
      <c r="G19" s="83" t="s">
        <v>611</v>
      </c>
      <c r="H19" s="85" t="s">
        <v>612</v>
      </c>
      <c r="I19" s="96" t="s">
        <v>613</v>
      </c>
      <c r="J19" s="85" t="s">
        <v>614</v>
      </c>
    </row>
    <row r="20" ht="27" customHeight="1" spans="1:10">
      <c r="A20" s="83" t="s">
        <v>302</v>
      </c>
      <c r="B20" s="83" t="s">
        <v>302</v>
      </c>
      <c r="C20" s="84" t="s">
        <v>508</v>
      </c>
      <c r="D20" s="83" t="s">
        <v>479</v>
      </c>
      <c r="E20" s="83" t="s">
        <v>282</v>
      </c>
      <c r="F20" s="83" t="s">
        <v>463</v>
      </c>
      <c r="G20" s="83" t="s">
        <v>611</v>
      </c>
      <c r="H20" s="85" t="s">
        <v>612</v>
      </c>
      <c r="I20" s="96" t="s">
        <v>615</v>
      </c>
      <c r="J20" s="85" t="s">
        <v>614</v>
      </c>
    </row>
    <row r="21" ht="32.25" customHeight="1" spans="1:10">
      <c r="A21" s="83" t="s">
        <v>302</v>
      </c>
      <c r="B21" s="83" t="s">
        <v>302</v>
      </c>
      <c r="C21" s="84" t="s">
        <v>511</v>
      </c>
      <c r="D21" s="83" t="s">
        <v>479</v>
      </c>
      <c r="E21" s="83" t="s">
        <v>380</v>
      </c>
      <c r="F21" s="83" t="s">
        <v>513</v>
      </c>
      <c r="G21" s="83" t="s">
        <v>611</v>
      </c>
      <c r="H21" s="85" t="s">
        <v>612</v>
      </c>
      <c r="I21" s="96" t="s">
        <v>514</v>
      </c>
      <c r="J21" s="85" t="s">
        <v>614</v>
      </c>
    </row>
    <row r="22" ht="20.25" customHeight="1" spans="1:10">
      <c r="A22" s="83" t="s">
        <v>302</v>
      </c>
      <c r="B22" s="83" t="s">
        <v>515</v>
      </c>
      <c r="C22" s="84" t="s">
        <v>302</v>
      </c>
      <c r="D22" s="83" t="s">
        <v>302</v>
      </c>
      <c r="E22" s="83" t="s">
        <v>302</v>
      </c>
      <c r="F22" s="83" t="s">
        <v>302</v>
      </c>
      <c r="G22" s="83" t="s">
        <v>302</v>
      </c>
      <c r="H22" s="85" t="s">
        <v>302</v>
      </c>
      <c r="I22" s="96" t="s">
        <v>302</v>
      </c>
      <c r="J22" s="85" t="s">
        <v>302</v>
      </c>
    </row>
    <row r="23" ht="24" customHeight="1" spans="1:10">
      <c r="A23" s="83" t="s">
        <v>302</v>
      </c>
      <c r="B23" s="83" t="s">
        <v>302</v>
      </c>
      <c r="C23" s="84" t="s">
        <v>616</v>
      </c>
      <c r="D23" s="83" t="s">
        <v>479</v>
      </c>
      <c r="E23" s="83" t="s">
        <v>330</v>
      </c>
      <c r="F23" s="83" t="s">
        <v>481</v>
      </c>
      <c r="G23" s="83" t="s">
        <v>611</v>
      </c>
      <c r="H23" s="85" t="s">
        <v>612</v>
      </c>
      <c r="I23" s="96" t="s">
        <v>510</v>
      </c>
      <c r="J23" s="85" t="s">
        <v>614</v>
      </c>
    </row>
    <row r="24" ht="25.5" customHeight="1" spans="1:10">
      <c r="A24" s="83" t="s">
        <v>302</v>
      </c>
      <c r="B24" s="83" t="s">
        <v>518</v>
      </c>
      <c r="C24" s="84" t="s">
        <v>302</v>
      </c>
      <c r="D24" s="83" t="s">
        <v>302</v>
      </c>
      <c r="E24" s="83" t="s">
        <v>302</v>
      </c>
      <c r="F24" s="83" t="s">
        <v>302</v>
      </c>
      <c r="G24" s="83" t="s">
        <v>302</v>
      </c>
      <c r="H24" s="85" t="s">
        <v>302</v>
      </c>
      <c r="I24" s="96" t="s">
        <v>302</v>
      </c>
      <c r="J24" s="85" t="s">
        <v>302</v>
      </c>
    </row>
    <row r="25" ht="24" customHeight="1" spans="1:10">
      <c r="A25" s="83" t="s">
        <v>302</v>
      </c>
      <c r="B25" s="83" t="s">
        <v>302</v>
      </c>
      <c r="C25" s="84" t="s">
        <v>519</v>
      </c>
      <c r="D25" s="83" t="s">
        <v>479</v>
      </c>
      <c r="E25" s="83" t="s">
        <v>330</v>
      </c>
      <c r="F25" s="83" t="s">
        <v>481</v>
      </c>
      <c r="G25" s="83" t="s">
        <v>611</v>
      </c>
      <c r="H25" s="85" t="s">
        <v>617</v>
      </c>
      <c r="I25" s="96" t="s">
        <v>618</v>
      </c>
      <c r="J25" s="85" t="s">
        <v>614</v>
      </c>
    </row>
    <row r="26" ht="27.75" customHeight="1" spans="1:10">
      <c r="A26" s="83" t="s">
        <v>470</v>
      </c>
      <c r="B26" s="83" t="s">
        <v>302</v>
      </c>
      <c r="C26" s="84" t="s">
        <v>302</v>
      </c>
      <c r="D26" s="83" t="s">
        <v>302</v>
      </c>
      <c r="E26" s="83" t="s">
        <v>302</v>
      </c>
      <c r="F26" s="83" t="s">
        <v>302</v>
      </c>
      <c r="G26" s="83" t="s">
        <v>302</v>
      </c>
      <c r="H26" s="85" t="s">
        <v>302</v>
      </c>
      <c r="I26" s="96" t="s">
        <v>302</v>
      </c>
      <c r="J26" s="85" t="s">
        <v>302</v>
      </c>
    </row>
    <row r="27" ht="25.5" customHeight="1" spans="1:10">
      <c r="A27" s="83" t="s">
        <v>302</v>
      </c>
      <c r="B27" s="83" t="s">
        <v>521</v>
      </c>
      <c r="C27" s="84" t="s">
        <v>302</v>
      </c>
      <c r="D27" s="83" t="s">
        <v>302</v>
      </c>
      <c r="E27" s="83" t="s">
        <v>302</v>
      </c>
      <c r="F27" s="83" t="s">
        <v>302</v>
      </c>
      <c r="G27" s="83" t="s">
        <v>302</v>
      </c>
      <c r="H27" s="85" t="s">
        <v>302</v>
      </c>
      <c r="I27" s="96" t="s">
        <v>302</v>
      </c>
      <c r="J27" s="85" t="s">
        <v>302</v>
      </c>
    </row>
    <row r="28" ht="23.25" customHeight="1" spans="1:10">
      <c r="A28" s="83" t="s">
        <v>302</v>
      </c>
      <c r="B28" s="83" t="s">
        <v>302</v>
      </c>
      <c r="C28" s="84" t="s">
        <v>522</v>
      </c>
      <c r="D28" s="83" t="s">
        <v>479</v>
      </c>
      <c r="E28" s="83" t="s">
        <v>330</v>
      </c>
      <c r="F28" s="83" t="s">
        <v>481</v>
      </c>
      <c r="G28" s="83" t="s">
        <v>611</v>
      </c>
      <c r="H28" s="85" t="s">
        <v>617</v>
      </c>
      <c r="I28" s="96" t="s">
        <v>619</v>
      </c>
      <c r="J28" s="85" t="s">
        <v>614</v>
      </c>
    </row>
    <row r="29" ht="24.75" customHeight="1" spans="1:10">
      <c r="A29" s="83" t="s">
        <v>302</v>
      </c>
      <c r="B29" s="83" t="s">
        <v>471</v>
      </c>
      <c r="C29" s="84" t="s">
        <v>302</v>
      </c>
      <c r="D29" s="83" t="s">
        <v>302</v>
      </c>
      <c r="E29" s="83" t="s">
        <v>302</v>
      </c>
      <c r="F29" s="83" t="s">
        <v>302</v>
      </c>
      <c r="G29" s="83" t="s">
        <v>302</v>
      </c>
      <c r="H29" s="85" t="s">
        <v>302</v>
      </c>
      <c r="I29" s="96" t="s">
        <v>302</v>
      </c>
      <c r="J29" s="85" t="s">
        <v>302</v>
      </c>
    </row>
    <row r="30" ht="24" customHeight="1" spans="1:10">
      <c r="A30" s="83" t="s">
        <v>302</v>
      </c>
      <c r="B30" s="83" t="s">
        <v>302</v>
      </c>
      <c r="C30" s="84" t="s">
        <v>525</v>
      </c>
      <c r="D30" s="83" t="s">
        <v>479</v>
      </c>
      <c r="E30" s="83" t="s">
        <v>330</v>
      </c>
      <c r="F30" s="83" t="s">
        <v>481</v>
      </c>
      <c r="G30" s="83" t="s">
        <v>611</v>
      </c>
      <c r="H30" s="85" t="s">
        <v>612</v>
      </c>
      <c r="I30" s="96" t="s">
        <v>526</v>
      </c>
      <c r="J30" s="85" t="s">
        <v>614</v>
      </c>
    </row>
    <row r="31" ht="27" customHeight="1" spans="1:10">
      <c r="A31" s="83" t="s">
        <v>476</v>
      </c>
      <c r="B31" s="83" t="s">
        <v>302</v>
      </c>
      <c r="C31" s="84" t="s">
        <v>302</v>
      </c>
      <c r="D31" s="83" t="s">
        <v>302</v>
      </c>
      <c r="E31" s="83" t="s">
        <v>302</v>
      </c>
      <c r="F31" s="83" t="s">
        <v>302</v>
      </c>
      <c r="G31" s="83" t="s">
        <v>302</v>
      </c>
      <c r="H31" s="85" t="s">
        <v>302</v>
      </c>
      <c r="I31" s="96" t="s">
        <v>302</v>
      </c>
      <c r="J31" s="85" t="s">
        <v>302</v>
      </c>
    </row>
    <row r="32" ht="22.5" customHeight="1" spans="1:10">
      <c r="A32" s="83" t="s">
        <v>302</v>
      </c>
      <c r="B32" s="83" t="s">
        <v>477</v>
      </c>
      <c r="C32" s="84" t="s">
        <v>302</v>
      </c>
      <c r="D32" s="83" t="s">
        <v>302</v>
      </c>
      <c r="E32" s="83" t="s">
        <v>302</v>
      </c>
      <c r="F32" s="83" t="s">
        <v>302</v>
      </c>
      <c r="G32" s="83" t="s">
        <v>302</v>
      </c>
      <c r="H32" s="85" t="s">
        <v>302</v>
      </c>
      <c r="I32" s="96" t="s">
        <v>302</v>
      </c>
      <c r="J32" s="85" t="s">
        <v>302</v>
      </c>
    </row>
    <row r="33" ht="22.5" customHeight="1" spans="1:10">
      <c r="A33" s="83" t="s">
        <v>302</v>
      </c>
      <c r="B33" s="83" t="s">
        <v>302</v>
      </c>
      <c r="C33" s="84" t="s">
        <v>527</v>
      </c>
      <c r="D33" s="83" t="s">
        <v>479</v>
      </c>
      <c r="E33" s="83" t="s">
        <v>480</v>
      </c>
      <c r="F33" s="83" t="s">
        <v>481</v>
      </c>
      <c r="G33" s="83" t="s">
        <v>611</v>
      </c>
      <c r="H33" s="85" t="s">
        <v>612</v>
      </c>
      <c r="I33" s="96" t="s">
        <v>529</v>
      </c>
      <c r="J33" s="85" t="s">
        <v>614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66141732283464" right="0.866141732283464" top="0.94488188976378" bottom="0.94488188976378" header="0.393700787401575" footer="0.393700787401575"/>
  <pageSetup paperSize="9" scale="45"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topLeftCell="C1" workbookViewId="0">
      <selection activeCell="S24" sqref="S24"/>
    </sheetView>
  </sheetViews>
  <sheetFormatPr defaultColWidth="10" defaultRowHeight="12.75" customHeight="1" outlineLevelRow="6"/>
  <cols>
    <col min="1" max="1" width="50.3333333333333" style="1" customWidth="1"/>
    <col min="2" max="2" width="15.6666666666667" style="1" customWidth="1"/>
    <col min="3" max="3" width="7.5" style="1" customWidth="1"/>
    <col min="4" max="4" width="9.66666666666667" style="1" customWidth="1"/>
    <col min="5" max="5" width="7.83333333333333" style="1" customWidth="1"/>
    <col min="6" max="6" width="8.5" style="1" customWidth="1"/>
    <col min="7" max="7" width="11.5" style="1" customWidth="1"/>
    <col min="8" max="8" width="11.6666666666667" style="1" customWidth="1"/>
    <col min="9" max="9" width="12.8333333333333" style="1" customWidth="1"/>
    <col min="10" max="10" width="10.8333333333333" style="1" customWidth="1"/>
    <col min="11" max="11" width="12.3333333333333" style="1" customWidth="1"/>
    <col min="12" max="12" width="11.8333333333333" style="1" customWidth="1"/>
    <col min="13" max="13" width="8.33333333333333" style="1" customWidth="1"/>
    <col min="14" max="15" width="11" style="1" customWidth="1"/>
    <col min="16" max="16" width="13.5" style="1" customWidth="1"/>
    <col min="17" max="19" width="11.6666666666667" style="1" customWidth="1"/>
    <col min="20" max="20" width="6.83333333333333" style="1" customWidth="1"/>
    <col min="21" max="21" width="7.33333333333333" style="1" customWidth="1"/>
    <col min="22" max="22" width="6.33333333333333" style="1" customWidth="1"/>
    <col min="23" max="23" width="9.66666666666667" style="1" customWidth="1"/>
    <col min="24" max="24" width="10" style="2" customWidth="1"/>
    <col min="25" max="16384" width="10" style="2"/>
  </cols>
  <sheetData>
    <row r="1" ht="17.25" customHeight="1" spans="1:1">
      <c r="A1" s="3"/>
    </row>
    <row r="2" ht="41.25" customHeight="1" spans="1:1">
      <c r="A2" s="4" t="s">
        <v>620</v>
      </c>
    </row>
    <row r="3" ht="17.25" customHeight="1" spans="1:23">
      <c r="A3" s="17" t="s">
        <v>1</v>
      </c>
      <c r="B3" s="18"/>
      <c r="C3" s="18"/>
      <c r="V3" s="28" t="s">
        <v>621</v>
      </c>
      <c r="W3" s="18"/>
    </row>
    <row r="4" ht="17.25" customHeight="1" spans="1:23">
      <c r="A4" s="19" t="s">
        <v>143</v>
      </c>
      <c r="B4" s="19" t="s">
        <v>622</v>
      </c>
      <c r="C4" s="19" t="s">
        <v>623</v>
      </c>
      <c r="D4" s="19" t="s">
        <v>624</v>
      </c>
      <c r="E4" s="19" t="s">
        <v>625</v>
      </c>
      <c r="F4" s="20" t="s">
        <v>626</v>
      </c>
      <c r="G4" s="9"/>
      <c r="H4" s="9"/>
      <c r="I4" s="9"/>
      <c r="J4" s="9"/>
      <c r="K4" s="9"/>
      <c r="L4" s="16"/>
      <c r="M4" s="20" t="s">
        <v>627</v>
      </c>
      <c r="N4" s="9"/>
      <c r="O4" s="9"/>
      <c r="P4" s="9"/>
      <c r="Q4" s="9"/>
      <c r="R4" s="9"/>
      <c r="S4" s="16"/>
      <c r="T4" s="20" t="s">
        <v>628</v>
      </c>
      <c r="U4" s="9"/>
      <c r="V4" s="16"/>
      <c r="W4" s="19" t="s">
        <v>629</v>
      </c>
    </row>
    <row r="5" ht="42" customHeight="1" spans="1:23">
      <c r="A5" s="10"/>
      <c r="B5" s="10"/>
      <c r="C5" s="10"/>
      <c r="D5" s="10"/>
      <c r="E5" s="10"/>
      <c r="F5" s="21" t="s">
        <v>67</v>
      </c>
      <c r="G5" s="21" t="s">
        <v>630</v>
      </c>
      <c r="H5" s="21" t="s">
        <v>631</v>
      </c>
      <c r="I5" s="21" t="s">
        <v>632</v>
      </c>
      <c r="J5" s="21" t="s">
        <v>633</v>
      </c>
      <c r="K5" s="21" t="s">
        <v>634</v>
      </c>
      <c r="L5" s="21" t="s">
        <v>635</v>
      </c>
      <c r="M5" s="21" t="s">
        <v>67</v>
      </c>
      <c r="N5" s="21" t="s">
        <v>636</v>
      </c>
      <c r="O5" s="21" t="s">
        <v>637</v>
      </c>
      <c r="P5" s="21" t="s">
        <v>638</v>
      </c>
      <c r="Q5" s="21" t="s">
        <v>639</v>
      </c>
      <c r="R5" s="21" t="s">
        <v>640</v>
      </c>
      <c r="S5" s="21" t="s">
        <v>641</v>
      </c>
      <c r="T5" s="21" t="s">
        <v>67</v>
      </c>
      <c r="U5" s="21" t="s">
        <v>642</v>
      </c>
      <c r="V5" s="21" t="s">
        <v>643</v>
      </c>
      <c r="W5" s="10"/>
    </row>
    <row r="6" ht="36" customHeight="1" spans="1:23">
      <c r="A6" s="22" t="s">
        <v>151</v>
      </c>
      <c r="B6" s="22" t="s">
        <v>302</v>
      </c>
      <c r="C6" s="22" t="s">
        <v>302</v>
      </c>
      <c r="D6" s="22" t="s">
        <v>302</v>
      </c>
      <c r="E6" s="23" t="s">
        <v>302</v>
      </c>
      <c r="F6" s="24"/>
      <c r="G6" s="24"/>
      <c r="H6" s="24"/>
      <c r="I6" s="24"/>
      <c r="J6" s="24"/>
      <c r="K6" s="24"/>
      <c r="L6" s="24"/>
      <c r="M6" s="24"/>
      <c r="N6" s="24"/>
      <c r="O6" s="24"/>
      <c r="P6" s="24"/>
      <c r="Q6" s="24"/>
      <c r="R6" s="24"/>
      <c r="S6" s="24"/>
      <c r="T6" s="24"/>
      <c r="U6" s="24"/>
      <c r="V6" s="24"/>
      <c r="W6" s="29"/>
    </row>
    <row r="7" ht="36" customHeight="1" spans="1:23">
      <c r="A7" s="22" t="s">
        <v>644</v>
      </c>
      <c r="B7" s="22" t="s">
        <v>645</v>
      </c>
      <c r="C7" s="25" t="s">
        <v>646</v>
      </c>
      <c r="D7" s="25" t="s">
        <v>647</v>
      </c>
      <c r="E7" s="26" t="s">
        <v>547</v>
      </c>
      <c r="F7" s="27">
        <v>13</v>
      </c>
      <c r="G7" s="27">
        <v>5</v>
      </c>
      <c r="H7" s="27">
        <v>0</v>
      </c>
      <c r="I7" s="27">
        <v>0</v>
      </c>
      <c r="J7" s="27">
        <v>8</v>
      </c>
      <c r="K7" s="27">
        <v>0</v>
      </c>
      <c r="L7" s="27">
        <v>0</v>
      </c>
      <c r="M7" s="27">
        <v>8</v>
      </c>
      <c r="N7" s="27">
        <v>4</v>
      </c>
      <c r="O7" s="27">
        <v>0</v>
      </c>
      <c r="P7" s="27">
        <v>0</v>
      </c>
      <c r="Q7" s="27">
        <v>4</v>
      </c>
      <c r="R7" s="27">
        <v>0</v>
      </c>
      <c r="S7" s="27">
        <v>0</v>
      </c>
      <c r="T7" s="27">
        <v>0</v>
      </c>
      <c r="U7" s="27">
        <v>0</v>
      </c>
      <c r="V7" s="27">
        <v>0</v>
      </c>
      <c r="W7" s="27">
        <v>0</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984251968503937" right="0.984251968503937" top="0.748031496062992" bottom="0.748031496062992" header="0" footer="0"/>
  <pageSetup paperSize="9" scale="54" orientation="landscape"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G20" sqref="G20"/>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4" width="10" style="2" customWidth="1"/>
    <col min="15" max="16384" width="10" style="2"/>
  </cols>
  <sheetData>
    <row r="1" ht="15" customHeight="1" spans="1:1">
      <c r="A1" s="3"/>
    </row>
    <row r="2" ht="42" customHeight="1" spans="1:1">
      <c r="A2" s="4" t="s">
        <v>648</v>
      </c>
    </row>
    <row r="3" ht="17.25" customHeight="1" spans="1:13">
      <c r="A3" s="5" t="s">
        <v>1</v>
      </c>
      <c r="B3" s="6"/>
      <c r="C3" s="6"/>
      <c r="D3" s="6"/>
      <c r="L3" s="3" t="s">
        <v>2</v>
      </c>
      <c r="M3" s="15"/>
    </row>
    <row r="4" ht="18.75" customHeight="1" spans="1:13">
      <c r="A4" s="7" t="s">
        <v>126</v>
      </c>
      <c r="B4" s="7" t="s">
        <v>649</v>
      </c>
      <c r="C4" s="7" t="s">
        <v>650</v>
      </c>
      <c r="D4" s="7" t="s">
        <v>651</v>
      </c>
      <c r="E4" s="8" t="s">
        <v>652</v>
      </c>
      <c r="F4" s="9"/>
      <c r="G4" s="9"/>
      <c r="H4" s="9"/>
      <c r="I4" s="16"/>
      <c r="J4" s="7" t="s">
        <v>653</v>
      </c>
      <c r="K4" s="7" t="s">
        <v>654</v>
      </c>
      <c r="L4" s="7" t="s">
        <v>655</v>
      </c>
      <c r="M4" s="7" t="s">
        <v>656</v>
      </c>
    </row>
    <row r="5" ht="30.75" customHeight="1" spans="1:13">
      <c r="A5" s="10"/>
      <c r="B5" s="10"/>
      <c r="C5" s="10"/>
      <c r="D5" s="10"/>
      <c r="E5" s="11" t="s">
        <v>67</v>
      </c>
      <c r="F5" s="11" t="s">
        <v>657</v>
      </c>
      <c r="G5" s="11" t="s">
        <v>658</v>
      </c>
      <c r="H5" s="11" t="s">
        <v>659</v>
      </c>
      <c r="I5" s="11" t="s">
        <v>660</v>
      </c>
      <c r="J5" s="10"/>
      <c r="K5" s="10"/>
      <c r="L5" s="10"/>
      <c r="M5" s="10"/>
    </row>
    <row r="6" ht="27.95" customHeight="1" spans="1:13">
      <c r="A6" s="11" t="s">
        <v>661</v>
      </c>
      <c r="B6" s="11"/>
      <c r="C6" s="11" t="s">
        <v>282</v>
      </c>
      <c r="D6" s="11" t="s">
        <v>283</v>
      </c>
      <c r="E6" s="11" t="s">
        <v>298</v>
      </c>
      <c r="F6" s="11" t="s">
        <v>462</v>
      </c>
      <c r="G6" s="11" t="s">
        <v>662</v>
      </c>
      <c r="H6" s="11" t="s">
        <v>663</v>
      </c>
      <c r="I6" s="11" t="s">
        <v>664</v>
      </c>
      <c r="J6" s="11" t="s">
        <v>488</v>
      </c>
      <c r="K6" s="11" t="s">
        <v>665</v>
      </c>
      <c r="L6" s="11" t="s">
        <v>330</v>
      </c>
      <c r="M6" s="11" t="s">
        <v>299</v>
      </c>
    </row>
    <row r="7" ht="27.95" customHeight="1" spans="1:13">
      <c r="A7" s="11"/>
      <c r="B7" s="11"/>
      <c r="C7" s="11">
        <v>784383.59</v>
      </c>
      <c r="D7" s="11">
        <v>626146.94</v>
      </c>
      <c r="E7" s="11">
        <v>158236.65</v>
      </c>
      <c r="F7" s="11"/>
      <c r="G7" s="11"/>
      <c r="H7" s="11"/>
      <c r="I7" s="11">
        <v>158236.65</v>
      </c>
      <c r="J7" s="11"/>
      <c r="K7" s="11"/>
      <c r="L7" s="11"/>
      <c r="M7" s="11"/>
    </row>
    <row r="8" ht="27.95" customHeight="1" spans="1:13">
      <c r="A8" s="11"/>
      <c r="B8" s="11"/>
      <c r="C8" s="12"/>
      <c r="D8" s="12"/>
      <c r="E8" s="12"/>
      <c r="F8" s="12"/>
      <c r="G8" s="12"/>
      <c r="H8" s="12"/>
      <c r="I8" s="12"/>
      <c r="J8" s="12"/>
      <c r="K8" s="12"/>
      <c r="L8" s="12"/>
      <c r="M8" s="12"/>
    </row>
    <row r="9" ht="27.95" customHeight="1" spans="1:13">
      <c r="A9" s="11"/>
      <c r="B9" s="11"/>
      <c r="C9" s="12"/>
      <c r="D9" s="12"/>
      <c r="E9" s="12"/>
      <c r="F9" s="12"/>
      <c r="G9" s="12"/>
      <c r="H9" s="12"/>
      <c r="I9" s="12"/>
      <c r="J9" s="12"/>
      <c r="K9" s="12"/>
      <c r="L9" s="12"/>
      <c r="M9" s="12"/>
    </row>
    <row r="10" ht="27.95" customHeight="1" spans="1:13">
      <c r="A10" s="11"/>
      <c r="B10" s="11"/>
      <c r="C10" s="12"/>
      <c r="D10" s="12"/>
      <c r="E10" s="12"/>
      <c r="F10" s="12"/>
      <c r="G10" s="12"/>
      <c r="H10" s="12"/>
      <c r="I10" s="12"/>
      <c r="J10" s="12"/>
      <c r="K10" s="12"/>
      <c r="L10" s="12"/>
      <c r="M10" s="12"/>
    </row>
    <row r="11" ht="27.95" customHeight="1" spans="1:13">
      <c r="A11" s="11" t="s">
        <v>64</v>
      </c>
      <c r="B11" s="11" t="s">
        <v>282</v>
      </c>
      <c r="C11" s="11">
        <f>SUM(C7:C10)</f>
        <v>784383.59</v>
      </c>
      <c r="D11" s="11">
        <f t="shared" ref="D11:F11" si="0">SUM(D7:D10)</f>
        <v>626146.94</v>
      </c>
      <c r="E11" s="11">
        <f t="shared" si="0"/>
        <v>158236.65</v>
      </c>
      <c r="F11" s="11">
        <f t="shared" si="0"/>
        <v>0</v>
      </c>
      <c r="G11" s="11">
        <f t="shared" ref="G11" si="1">SUM(G7:G10)</f>
        <v>0</v>
      </c>
      <c r="H11" s="11">
        <f t="shared" ref="H11:I11" si="2">SUM(H7:H10)</f>
        <v>0</v>
      </c>
      <c r="I11" s="11">
        <f t="shared" si="2"/>
        <v>158236.65</v>
      </c>
      <c r="J11" s="12"/>
      <c r="K11" s="12"/>
      <c r="L11" s="12"/>
      <c r="M11" s="12"/>
    </row>
    <row r="12" ht="17.25" customHeight="1" spans="1:13">
      <c r="A12" s="13"/>
      <c r="B12" s="13"/>
      <c r="C12" s="13"/>
      <c r="D12" s="13"/>
      <c r="E12" s="13"/>
      <c r="F12" s="13"/>
      <c r="G12" s="13"/>
      <c r="H12" s="13"/>
      <c r="I12" s="13"/>
      <c r="J12" s="13"/>
      <c r="K12" s="13"/>
      <c r="L12" s="13"/>
      <c r="M12" s="13"/>
    </row>
    <row r="13" ht="17.25" customHeight="1" spans="1:1">
      <c r="A13" s="14" t="s">
        <v>666</v>
      </c>
    </row>
    <row r="14" ht="17.25" customHeight="1" spans="1:13">
      <c r="A14" s="14"/>
      <c r="B14" s="14" t="s">
        <v>667</v>
      </c>
      <c r="L14" s="14"/>
      <c r="M14" s="14"/>
    </row>
    <row r="15" ht="17.25" customHeight="1" spans="1:13">
      <c r="A15" s="14"/>
      <c r="B15" s="14" t="s">
        <v>668</v>
      </c>
      <c r="L15" s="14"/>
      <c r="M15" s="14"/>
    </row>
    <row r="16" ht="17.25" customHeight="1" spans="1:13">
      <c r="A16" s="14"/>
      <c r="B16" s="14" t="s">
        <v>669</v>
      </c>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0.984251968503937" right="0.984251968503937" top="0.748031496062992" bottom="0.748031496062992" header="0" footer="0"/>
  <pageSetup paperSize="9" scale="87" orientation="landscape" useFirstPageNumber="1"/>
  <headerFooter>
    <oddFooter>&amp;C第&amp;P页，共&amp;N页&amp;R&amp;N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1.25"/>
  <sheetData/>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2024-05-30T08:52:00Z</dcterms:created>
  <cp:lastPrinted>2021-02-20T01:20:00Z</cp:lastPrinted>
  <dcterms:modified xsi:type="dcterms:W3CDTF">2024-12-24T01:52:30Z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D6E5FB344E0745E4A6C61AE89B65A192_12</vt:lpwstr>
  </property>
  <property fmtid="{D5CDD505-2E9C-101B-9397-08002B2CF9AE}" pid="3" name="KSOProductBuildVer">
    <vt:lpwstr>2052-11.8.2.12089</vt:lpwstr>
  </property>
</Properties>
</file>