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00" tabRatio="860" firstSheet="5" activeTab="8"/>
  </bookViews>
  <sheets>
    <sheet name="1.  2019年地方政府债务限额及余额预算情况表" sheetId="24" r:id="rId1"/>
    <sheet name="2. 2019年地方政府一般债务余额情况表" sheetId="25" r:id="rId2"/>
    <sheet name="3.本级2019年地方政府一般债务余额情况表" sheetId="26" r:id="rId3"/>
    <sheet name="4.2019年地方政府专项债务余额情况表" sheetId="27" r:id="rId4"/>
    <sheet name="5. 本级2019年地方政府专项债务余额情况表（本级）" sheetId="28" r:id="rId5"/>
    <sheet name="6. 地方政府债券发行及还本付息情况表" sheetId="29" r:id="rId6"/>
    <sheet name="7. 2020年本级政府专项债务限额和余额情况表" sheetId="30" r:id="rId7"/>
    <sheet name="8. 2020年年初新增地方政府债券资金安排表" sheetId="31" r:id="rId8"/>
    <sheet name="9. 重点工作情况解释说明汇总表" sheetId="33" r:id="rId9"/>
  </sheets>
  <externalReferences>
    <externalReference r:id="rId10"/>
    <externalReference r:id="rId11"/>
  </externalReferences>
  <definedNames>
    <definedName name="_lst_r_地方财政预算表2015年全省汇总_10_科目编码名称">[2]_ESList!$A$1:$A$27</definedName>
    <definedName name="_xlnm.Print_Area" localSheetId="8">'9. 重点工作情况解释说明汇总表'!$A$1:$B$4</definedName>
    <definedName name="专项收入年初预算数" localSheetId="0">#REF!</definedName>
    <definedName name="专项收入年初预算数" localSheetId="1">#REF!</definedName>
    <definedName name="专项收入年初预算数" localSheetId="2">#REF!</definedName>
    <definedName name="专项收入年初预算数" localSheetId="3">#REF!</definedName>
    <definedName name="专项收入年初预算数" localSheetId="4">#REF!</definedName>
    <definedName name="专项收入年初预算数" localSheetId="5">#REF!</definedName>
    <definedName name="专项收入年初预算数" localSheetId="6">#REF!</definedName>
    <definedName name="专项收入年初预算数" localSheetId="7">#REF!</definedName>
    <definedName name="专项收入年初预算数" localSheetId="8">#REF!</definedName>
    <definedName name="专项收入年初预算数">#REF!</definedName>
    <definedName name="专项收入全年预计数" localSheetId="0">#REF!</definedName>
    <definedName name="专项收入全年预计数" localSheetId="1">#REF!</definedName>
    <definedName name="专项收入全年预计数" localSheetId="2">#REF!</definedName>
    <definedName name="专项收入全年预计数" localSheetId="3">#REF!</definedName>
    <definedName name="专项收入全年预计数" localSheetId="4">#REF!</definedName>
    <definedName name="专项收入全年预计数" localSheetId="5">#REF!</definedName>
    <definedName name="专项收入全年预计数" localSheetId="6">#REF!</definedName>
    <definedName name="专项收入全年预计数" localSheetId="7">#REF!</definedName>
    <definedName name="专项收入全年预计数" localSheetId="8">#REF!</definedName>
    <definedName name="专项收入全年预计数">#REF!</definedName>
  </definedNames>
  <calcPr calcId="144525"/>
</workbook>
</file>

<file path=xl/sharedStrings.xml><?xml version="1.0" encoding="utf-8"?>
<sst xmlns="http://schemas.openxmlformats.org/spreadsheetml/2006/main" count="160" uniqueCount="103">
  <si>
    <t>5-1  云南省昆明市石林彝族自治县2019年地方政府债务限额及余额预算情况表</t>
  </si>
  <si>
    <t>单位：亿元</t>
  </si>
  <si>
    <t>地   区</t>
  </si>
  <si>
    <t>2019年债务限额</t>
  </si>
  <si>
    <t>2019年债务余额执行数</t>
  </si>
  <si>
    <t>一般债务</t>
  </si>
  <si>
    <t>专项债务</t>
  </si>
  <si>
    <t>公  式</t>
  </si>
  <si>
    <t>A=B+C</t>
  </si>
  <si>
    <t>B</t>
  </si>
  <si>
    <t>C</t>
  </si>
  <si>
    <t>D=E+F</t>
  </si>
  <si>
    <t>E</t>
  </si>
  <si>
    <t>F</t>
  </si>
  <si>
    <t>石林彝族自治县</t>
  </si>
  <si>
    <t>注：1.本表反映上一年度本地区、本级及分地区地方政府债务限额及余额预计执行数。</t>
  </si>
  <si>
    <t xml:space="preserve">    2.本表由县级以上地方各级财政部门在本级人民代表大会批准预算后二十日内公开。</t>
  </si>
  <si>
    <t>2. 云南省昆明市石林彝族自治县2019年地方政府一般债务余额情况表</t>
  </si>
  <si>
    <t>项    目</t>
  </si>
  <si>
    <t>预算数</t>
  </si>
  <si>
    <t>执行数</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</si>
  <si>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</si>
  <si>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</si>
  <si>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</si>
  <si>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</si>
  <si>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</si>
  <si>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四、2019年地方政府一般债务还本额</t>
  </si>
  <si>
    <t>五、2019年末地方政府一般债务余额执行数</t>
  </si>
  <si>
    <t>六、2020年地方政府一般债务新增限额</t>
  </si>
  <si>
    <t>七、2020年地方政府一般债务余额限额</t>
  </si>
  <si>
    <t>注：1.本表反映本地区上两年度一般债务余额，上一年度一般债务限额、发行额、还本支出及余额，本年度一般债务新增限额及一般
      债务限额。  
    2.本表由县级以上地方各级财政部门在本级人民代表大会批准预算后二十日内公开。</t>
  </si>
  <si>
    <t>3. 云南省昆明市石林彝族自治县本级2019年地方政府一般债务余额情况表</t>
  </si>
  <si>
    <t xml:space="preserve">    中央转贷地方的国际金融组织和外国政府贷款</t>
  </si>
  <si>
    <t xml:space="preserve">    2019年地方政府一般债券发行额</t>
  </si>
  <si>
    <t>注：1.本表反映本地区上两年度一般债务余额，上一年度一般债务限额、发行额、还本支出及余额，本年度一般债务新增限额及一般债务限额。  
    2.本表由县级以上地方各级财政部门在本级人民代表大会批准预算后二十日内公开。</t>
  </si>
  <si>
    <t>4.云南省昆明市石林彝族自治县2019年地方政府专项债务余额情况表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</si>
  <si>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</si>
  <si>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</si>
  <si>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</si>
  <si>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</si>
  <si>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五、2019年末地方政府专项债务余额执行数</t>
  </si>
  <si>
    <t>六、2020年地方政府专项债务新增限额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</si>
  <si>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</si>
  <si>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</si>
  <si>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 云南省昆明市石林彝族自治县本级2019年地方政府专项债务余额情况表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</si>
  <si>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</si>
  <si>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6. 云南省昆明市石林彝族自治县地方政府债券发行及还本
付息情况表</t>
  </si>
  <si>
    <t>公式</t>
  </si>
  <si>
    <t>本地区</t>
  </si>
  <si>
    <t>本级</t>
  </si>
  <si>
    <t>一、2019年发行执行数</t>
  </si>
  <si>
    <t>A=B+D</t>
  </si>
  <si>
    <t>（一）一般债券</t>
  </si>
  <si>
    <t xml:space="preserve">   其中：再融资债券</t>
  </si>
  <si>
    <t>（二）专项债券</t>
  </si>
  <si>
    <t>D</t>
  </si>
  <si>
    <t>二、2019年还本执行数</t>
  </si>
  <si>
    <t>F=G+H</t>
  </si>
  <si>
    <t>G</t>
  </si>
  <si>
    <t>H</t>
  </si>
  <si>
    <t>三、2019年付息执行数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</si>
  <si>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</si>
  <si>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</si>
  <si>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</si>
  <si>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</si>
  <si>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</si>
  <si>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</si>
  <si>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</si>
  <si>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</si>
  <si>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</si>
  <si>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</si>
  <si>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</si>
  <si>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</si>
  <si>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</si>
  <si>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</si>
  <si>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</si>
  <si>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</si>
  <si>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</si>
  <si>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7.  云南省昆明市石林彝族自治县2020年政府专项债务限额和余额情况表</t>
  </si>
  <si>
    <t>项目</t>
  </si>
  <si>
    <t>下级</t>
  </si>
  <si>
    <t>一、2019年地方政府债务限额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</si>
  <si>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</si>
  <si>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</si>
  <si>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</si>
  <si>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</si>
  <si>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8. 云南省昆明市石林彝族自治县2020年年初新增地方政府债券资金安排表</t>
  </si>
  <si>
    <t>序号</t>
  </si>
  <si>
    <t>项目名称</t>
  </si>
  <si>
    <t>项目类型</t>
  </si>
  <si>
    <t>项目主管部门</t>
  </si>
  <si>
    <t>债券性质</t>
  </si>
  <si>
    <t>债券规模</t>
  </si>
  <si>
    <t>石林县鱼龙水库</t>
  </si>
  <si>
    <t>农林水利</t>
  </si>
  <si>
    <t>石林彝族自治县水务局</t>
  </si>
  <si>
    <t>专项债券</t>
  </si>
  <si>
    <t>注：本表反映本级当年提前下达的新增地方政府债券资金使用安排，由县级以上地方各级财政部门在本级人民代表大会批准预算后二十日内公开。</t>
  </si>
  <si>
    <t>9.  重点工作情况解释说明汇总表</t>
  </si>
  <si>
    <t>重点工作</t>
  </si>
  <si>
    <t>2020年工作重点及工作情况</t>
  </si>
  <si>
    <t>举借债务</t>
  </si>
  <si>
    <t>石林县持续强化地方债务限额管理和预算管理，建立健全专项债券资金动态监控工作机制，加快新增专项债券资金支出进度,健全地方债务监管和风险防范体系，坚决杜绝违法违规举债融资行为，确保法定限额内政府债务不出任何风险。2020年石林县新增专项债券5000万元，具体项目为“石林县鱼龙水库”，发债期10年。石林县将继续积极组织申报专项债券，为我县“稳增长、促发展”提供有力资金支持。</t>
  </si>
</sst>
</file>

<file path=xl/styles.xml><?xml version="1.0" encoding="utf-8"?>
<styleSheet xmlns="http://schemas.openxmlformats.org/spreadsheetml/2006/main">
  <numFmts count="2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quot;$&quot;* #,##0_);_(&quot;$&quot;* \(#,##0\);_(&quot;$&quot;* &quot;-&quot;_);_(@_)"/>
    <numFmt numFmtId="177" formatCode="_-&quot;$&quot;\ * #,##0_-;_-&quot;$&quot;\ * #,##0\-;_-&quot;$&quot;\ * &quot;-&quot;_-;_-@_-"/>
    <numFmt numFmtId="178" formatCode="&quot;$&quot;#,##0_);[Red]\(&quot;$&quot;#,##0\)"/>
    <numFmt numFmtId="179" formatCode="yy\.mm\.dd"/>
    <numFmt numFmtId="180" formatCode="_(* #,##0_);_(* \(#,##0\);_(* &quot;-&quot;_);_(@_)"/>
    <numFmt numFmtId="181" formatCode="&quot;$&quot;#,##0.00_);[Red]\(&quot;$&quot;#,##0.00\)"/>
    <numFmt numFmtId="182" formatCode="_(* #,##0.00_);_(* \(#,##0.00\);_(* &quot;-&quot;??_);_(@_)"/>
    <numFmt numFmtId="183" formatCode="_(&quot;$&quot;* #,##0.00_);_(&quot;$&quot;* \(#,##0.00\);_(&quot;$&quot;* &quot;-&quot;??_);_(@_)"/>
    <numFmt numFmtId="184" formatCode="_-* #,##0_-;\-* #,##0_-;_-* &quot;-&quot;_-;_-@_-"/>
    <numFmt numFmtId="185" formatCode="#,##0;\(#,##0\)"/>
    <numFmt numFmtId="186" formatCode="&quot;$&quot;\ #,##0.00_-;[Red]&quot;$&quot;\ #,##0.00\-"/>
    <numFmt numFmtId="187" formatCode="_-* #,##0.00_-;\-* #,##0.00_-;_-* &quot;-&quot;??_-;_-@_-"/>
    <numFmt numFmtId="188" formatCode="\$#,##0.00;\(\$#,##0.00\)"/>
    <numFmt numFmtId="189" formatCode="&quot;$&quot;\ #,##0_-;[Red]&quot;$&quot;\ #,##0\-"/>
    <numFmt numFmtId="190" formatCode="_-&quot;$&quot;\ * #,##0.00_-;_-&quot;$&quot;\ * #,##0.00\-;_-&quot;$&quot;\ * &quot;-&quot;??_-;_-@_-"/>
    <numFmt numFmtId="191" formatCode="\$#,##0;\(\$#,##0\)"/>
    <numFmt numFmtId="192" formatCode="#\ ??/??"/>
    <numFmt numFmtId="193" formatCode="#,##0.0_);\(#,##0.0\)"/>
    <numFmt numFmtId="194" formatCode="#,##0.0000_ "/>
    <numFmt numFmtId="195" formatCode="#,##0.000000"/>
  </numFmts>
  <fonts count="9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theme="1"/>
      <name val="宋体"/>
      <charset val="134"/>
      <scheme val="minor"/>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8"/>
      <name val="方正小标宋简体"/>
      <charset val="134"/>
    </font>
    <font>
      <sz val="14"/>
      <name val="宋体"/>
      <charset val="134"/>
    </font>
    <font>
      <sz val="14"/>
      <color indexed="8"/>
      <name val="宋体"/>
      <charset val="134"/>
    </font>
    <font>
      <sz val="12"/>
      <color indexed="8"/>
      <name val="宋体"/>
      <charset val="134"/>
    </font>
    <font>
      <b/>
      <sz val="14"/>
      <name val="宋体"/>
      <charset val="134"/>
    </font>
    <font>
      <sz val="12"/>
      <name val="宋体"/>
      <charset val="134"/>
    </font>
    <font>
      <b/>
      <sz val="15"/>
      <color indexed="56"/>
      <name val="宋体"/>
      <charset val="134"/>
    </font>
    <font>
      <sz val="10"/>
      <name val="Geneva"/>
      <charset val="134"/>
    </font>
    <font>
      <sz val="11"/>
      <color rgb="FF3F3F76"/>
      <name val="宋体"/>
      <charset val="0"/>
      <scheme val="minor"/>
    </font>
    <font>
      <sz val="12"/>
      <color indexed="9"/>
      <name val="宋体"/>
      <charset val="134"/>
    </font>
    <font>
      <sz val="11"/>
      <color indexed="9"/>
      <name val="宋体"/>
      <charset val="134"/>
    </font>
    <font>
      <sz val="12"/>
      <name val="Times New Roman"/>
      <charset val="134"/>
    </font>
    <font>
      <u/>
      <sz val="12"/>
      <color indexed="12"/>
      <name val="宋体"/>
      <charset val="134"/>
    </font>
    <font>
      <b/>
      <sz val="11"/>
      <color rgb="FFFA7D00"/>
      <name val="宋体"/>
      <charset val="0"/>
      <scheme val="minor"/>
    </font>
    <font>
      <sz val="12"/>
      <color indexed="17"/>
      <name val="宋体"/>
      <charset val="134"/>
    </font>
    <font>
      <sz val="11"/>
      <color indexed="17"/>
      <name val="宋体"/>
      <charset val="134"/>
    </font>
    <font>
      <b/>
      <sz val="11"/>
      <color indexed="63"/>
      <name val="宋体"/>
      <charset val="134"/>
    </font>
    <font>
      <b/>
      <sz val="18"/>
      <color theme="3"/>
      <name val="宋体"/>
      <charset val="134"/>
      <scheme val="minor"/>
    </font>
    <font>
      <b/>
      <sz val="11"/>
      <color theme="1"/>
      <name val="宋体"/>
      <charset val="0"/>
      <scheme val="minor"/>
    </font>
    <font>
      <sz val="11"/>
      <color indexed="60"/>
      <name val="宋体"/>
      <charset val="134"/>
    </font>
    <font>
      <b/>
      <sz val="13"/>
      <color theme="3"/>
      <name val="宋体"/>
      <charset val="134"/>
      <scheme val="minor"/>
    </font>
    <font>
      <sz val="10"/>
      <name val="Arial"/>
      <charset val="134"/>
    </font>
    <font>
      <sz val="11"/>
      <color theme="1"/>
      <name val="宋体"/>
      <charset val="0"/>
      <scheme val="minor"/>
    </font>
    <font>
      <sz val="8"/>
      <name val="Arial"/>
      <charset val="134"/>
    </font>
    <font>
      <b/>
      <sz val="11"/>
      <color indexed="8"/>
      <name val="宋体"/>
      <charset val="134"/>
    </font>
    <font>
      <sz val="11"/>
      <color theme="0"/>
      <name val="宋体"/>
      <charset val="0"/>
      <scheme val="minor"/>
    </font>
    <font>
      <sz val="10"/>
      <name val="楷体"/>
      <charset val="134"/>
    </font>
    <font>
      <sz val="12"/>
      <color indexed="16"/>
      <name val="宋体"/>
      <charset val="134"/>
    </font>
    <font>
      <sz val="8"/>
      <name val="Times New Roman"/>
      <charset val="134"/>
    </font>
    <font>
      <sz val="11"/>
      <color rgb="FFFA7D00"/>
      <name val="宋体"/>
      <charset val="0"/>
      <scheme val="minor"/>
    </font>
    <font>
      <b/>
      <sz val="13"/>
      <color indexed="56"/>
      <name val="宋体"/>
      <charset val="134"/>
    </font>
    <font>
      <b/>
      <sz val="15"/>
      <color theme="3"/>
      <name val="宋体"/>
      <charset val="134"/>
      <scheme val="minor"/>
    </font>
    <font>
      <b/>
      <sz val="11"/>
      <color indexed="56"/>
      <name val="宋体"/>
      <charset val="134"/>
    </font>
    <font>
      <sz val="10"/>
      <name val="Helv"/>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indexed="20"/>
      <name val="宋体"/>
      <charset val="134"/>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sz val="10"/>
      <name val="仿宋_GB2312"/>
      <charset val="134"/>
    </font>
    <font>
      <b/>
      <sz val="11"/>
      <color rgb="FFFFFFFF"/>
      <name val="宋体"/>
      <charset val="0"/>
      <scheme val="minor"/>
    </font>
    <font>
      <i/>
      <sz val="11"/>
      <color rgb="FF7F7F7F"/>
      <name val="宋体"/>
      <charset val="0"/>
      <scheme val="minor"/>
    </font>
    <font>
      <b/>
      <sz val="10"/>
      <name val="MS Sans Serif"/>
      <charset val="134"/>
    </font>
    <font>
      <sz val="11"/>
      <color rgb="FF9C6500"/>
      <name val="宋体"/>
      <charset val="0"/>
      <scheme val="minor"/>
    </font>
    <font>
      <sz val="9"/>
      <name val="宋体"/>
      <charset val="134"/>
    </font>
    <font>
      <b/>
      <sz val="18"/>
      <color indexed="56"/>
      <name val="宋体"/>
      <charset val="134"/>
    </font>
    <font>
      <sz val="10"/>
      <name val="MS Sans Serif"/>
      <charset val="134"/>
    </font>
    <font>
      <b/>
      <sz val="10"/>
      <color indexed="9"/>
      <name val="宋体"/>
      <charset val="134"/>
    </font>
    <font>
      <b/>
      <sz val="12"/>
      <name val="Arial"/>
      <charset val="134"/>
    </font>
    <font>
      <sz val="11"/>
      <color indexed="62"/>
      <name val="宋体"/>
      <charset val="134"/>
    </font>
    <font>
      <sz val="10"/>
      <name val="Times New Roman"/>
      <charset val="134"/>
    </font>
    <font>
      <b/>
      <sz val="15"/>
      <color indexed="54"/>
      <name val="宋体"/>
      <charset val="134"/>
    </font>
    <font>
      <b/>
      <sz val="12"/>
      <color indexed="8"/>
      <name val="宋体"/>
      <charset val="134"/>
    </font>
    <font>
      <b/>
      <sz val="10"/>
      <name val="Tms Rmn"/>
      <charset val="134"/>
    </font>
    <font>
      <b/>
      <sz val="8"/>
      <color indexed="9"/>
      <name val="宋体"/>
      <charset val="134"/>
    </font>
    <font>
      <sz val="7"/>
      <name val="Small Fonts"/>
      <charset val="134"/>
    </font>
    <font>
      <b/>
      <sz val="9"/>
      <name val="Arial"/>
      <charset val="134"/>
    </font>
    <font>
      <b/>
      <sz val="13"/>
      <color indexed="54"/>
      <name val="宋体"/>
      <charset val="134"/>
    </font>
    <font>
      <sz val="12"/>
      <name val="Helv"/>
      <charset val="134"/>
    </font>
    <font>
      <sz val="12"/>
      <color indexed="9"/>
      <name val="Helv"/>
      <charset val="134"/>
    </font>
    <font>
      <sz val="10"/>
      <color indexed="8"/>
      <name val="MS Sans Serif"/>
      <charset val="134"/>
    </font>
    <font>
      <sz val="12"/>
      <color indexed="20"/>
      <name val="宋体"/>
      <charset val="134"/>
    </font>
    <font>
      <b/>
      <sz val="11"/>
      <color indexed="54"/>
      <name val="宋体"/>
      <charset val="134"/>
    </font>
    <font>
      <b/>
      <sz val="14"/>
      <name val="楷体"/>
      <charset val="134"/>
    </font>
    <font>
      <b/>
      <sz val="18"/>
      <color indexed="62"/>
      <name val="宋体"/>
      <charset val="134"/>
    </font>
    <font>
      <i/>
      <sz val="11"/>
      <color indexed="23"/>
      <name val="宋体"/>
      <charset val="134"/>
    </font>
    <font>
      <b/>
      <sz val="18"/>
      <color indexed="54"/>
      <name val="宋体"/>
      <charset val="134"/>
    </font>
    <font>
      <sz val="11"/>
      <color indexed="52"/>
      <name val="宋体"/>
      <charset val="134"/>
    </font>
    <font>
      <b/>
      <sz val="11"/>
      <color indexed="9"/>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s>
  <fills count="68">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30"/>
        <bgColor indexed="64"/>
      </patternFill>
    </fill>
    <fill>
      <patternFill patternType="solid">
        <fgColor rgb="FFFFFFCC"/>
        <bgColor indexed="64"/>
      </patternFill>
    </fill>
    <fill>
      <patternFill patternType="solid">
        <fgColor indexed="45"/>
        <bgColor indexed="64"/>
      </patternFill>
    </fill>
    <fill>
      <patternFill patternType="solid">
        <fgColor indexed="54"/>
        <bgColor indexed="64"/>
      </patternFill>
    </fill>
    <fill>
      <patternFill patternType="solid">
        <fgColor indexed="52"/>
        <bgColor indexed="64"/>
      </patternFill>
    </fill>
    <fill>
      <patternFill patternType="solid">
        <fgColor rgb="FFF2F2F2"/>
        <bgColor indexed="64"/>
      </patternFill>
    </fill>
    <fill>
      <patternFill patternType="solid">
        <fgColor indexed="42"/>
        <bgColor indexed="64"/>
      </patternFill>
    </fill>
    <fill>
      <patternFill patternType="solid">
        <fgColor indexed="49"/>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10"/>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29"/>
        <bgColor indexed="64"/>
      </patternFill>
    </fill>
    <fill>
      <patternFill patternType="solid">
        <fgColor indexed="48"/>
        <bgColor indexed="64"/>
      </patternFill>
    </fill>
    <fill>
      <patternFill patternType="solid">
        <fgColor indexed="14"/>
        <bgColor indexed="64"/>
      </patternFill>
    </fill>
    <fill>
      <patternFill patternType="solid">
        <fgColor indexed="11"/>
        <bgColor indexed="64"/>
      </patternFill>
    </fill>
    <fill>
      <patternFill patternType="solid">
        <fgColor rgb="FFFFC7CE"/>
        <bgColor indexed="64"/>
      </patternFill>
    </fill>
    <fill>
      <patternFill patternType="solid">
        <fgColor indexed="51"/>
        <bgColor indexed="64"/>
      </patternFill>
    </fill>
    <fill>
      <patternFill patternType="solid">
        <fgColor rgb="FFC6EFCE"/>
        <bgColor indexed="64"/>
      </patternFill>
    </fill>
    <fill>
      <patternFill patternType="solid">
        <fgColor indexed="2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mediumGray">
        <fgColor indexed="22"/>
      </patternFill>
    </fill>
    <fill>
      <patternFill patternType="lightUp">
        <fgColor indexed="9"/>
        <bgColor indexed="29"/>
      </patternFill>
    </fill>
    <fill>
      <patternFill patternType="gray0625"/>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rgb="FFFF8001"/>
      </bottom>
      <diagonal/>
    </border>
    <border>
      <left/>
      <right/>
      <top/>
      <bottom style="thick">
        <color indexed="2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style="medium">
        <color indexed="9"/>
      </top>
      <bottom style="medium">
        <color indexed="9"/>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thin">
        <color auto="1"/>
      </top>
      <bottom style="thin">
        <color auto="1"/>
      </bottom>
      <diagonal/>
    </border>
    <border>
      <left/>
      <right/>
      <top style="thin">
        <color indexed="11"/>
      </top>
      <bottom style="double">
        <color indexed="11"/>
      </bottom>
      <diagonal/>
    </border>
    <border>
      <left style="thin">
        <color auto="1"/>
      </left>
      <right style="thin">
        <color auto="1"/>
      </right>
      <top/>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9">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24" fillId="0" borderId="0">
      <alignment vertical="center"/>
    </xf>
    <xf numFmtId="0" fontId="43" fillId="0" borderId="10" applyNumberFormat="0" applyFill="0" applyProtection="0">
      <alignment horizontal="center" vertical="center"/>
    </xf>
    <xf numFmtId="0" fontId="27" fillId="31" borderId="0" applyNumberFormat="0" applyBorder="0" applyAlignment="0" applyProtection="0">
      <alignment vertical="center"/>
    </xf>
    <xf numFmtId="0" fontId="25" fillId="6" borderId="4" applyNumberFormat="0" applyAlignment="0" applyProtection="0">
      <alignment vertical="center"/>
    </xf>
    <xf numFmtId="0" fontId="26" fillId="18" borderId="0" applyNumberFormat="0" applyBorder="0" applyAlignment="0" applyProtection="0">
      <alignment vertical="center"/>
    </xf>
    <xf numFmtId="0" fontId="41" fillId="0" borderId="9" applyNumberFormat="0" applyFill="0" applyAlignment="0" applyProtection="0">
      <alignment vertical="center"/>
    </xf>
    <xf numFmtId="0" fontId="39" fillId="23" borderId="0" applyNumberFormat="0" applyBorder="0" applyAlignment="0" applyProtection="0">
      <alignment vertical="center"/>
    </xf>
    <xf numFmtId="9" fontId="22" fillId="0" borderId="0" applyFont="0" applyFill="0" applyBorder="0" applyAlignment="0" applyProtection="0">
      <alignment vertical="center"/>
    </xf>
    <xf numFmtId="0" fontId="45" fillId="0" borderId="0">
      <alignment horizontal="center" vertical="center" wrapText="1"/>
      <protection locked="0"/>
    </xf>
    <xf numFmtId="0" fontId="32" fillId="17" borderId="0" applyNumberFormat="0" applyBorder="0" applyAlignment="0" applyProtection="0">
      <alignment vertical="center"/>
    </xf>
    <xf numFmtId="0" fontId="26" fillId="14" borderId="0" applyNumberFormat="0" applyBorder="0" applyAlignment="0" applyProtection="0">
      <alignment vertical="center"/>
    </xf>
    <xf numFmtId="0" fontId="20" fillId="8" borderId="0" applyNumberFormat="0" applyBorder="0" applyAlignment="0" applyProtection="0">
      <alignment vertical="center"/>
    </xf>
    <xf numFmtId="0" fontId="22" fillId="0" borderId="0">
      <alignment vertical="center"/>
    </xf>
    <xf numFmtId="41" fontId="1" fillId="0" borderId="0" applyFont="0" applyFill="0" applyBorder="0" applyAlignment="0" applyProtection="0">
      <alignment vertical="center"/>
    </xf>
    <xf numFmtId="0" fontId="20" fillId="5" borderId="0" applyNumberFormat="0" applyBorder="0" applyAlignment="0" applyProtection="0">
      <alignment vertical="center"/>
    </xf>
    <xf numFmtId="0" fontId="22" fillId="0" borderId="0">
      <alignment vertical="center"/>
    </xf>
    <xf numFmtId="0" fontId="24" fillId="0" borderId="0">
      <alignment vertical="center"/>
    </xf>
    <xf numFmtId="0" fontId="0" fillId="0" borderId="0">
      <alignment vertical="center"/>
    </xf>
    <xf numFmtId="0" fontId="39" fillId="26" borderId="0" applyNumberFormat="0" applyBorder="0" applyAlignment="0" applyProtection="0">
      <alignment vertical="center"/>
    </xf>
    <xf numFmtId="0" fontId="53" fillId="50" borderId="0" applyNumberFormat="0" applyBorder="0" applyAlignment="0" applyProtection="0">
      <alignment vertical="center"/>
    </xf>
    <xf numFmtId="43" fontId="0" fillId="0" borderId="0" applyFont="0" applyFill="0" applyBorder="0" applyAlignment="0" applyProtection="0">
      <alignment vertical="center"/>
    </xf>
    <xf numFmtId="0" fontId="42" fillId="34" borderId="0" applyNumberFormat="0" applyBorder="0" applyAlignment="0" applyProtection="0">
      <alignment vertical="center"/>
    </xf>
    <xf numFmtId="0" fontId="26" fillId="15" borderId="0" applyNumberFormat="0" applyBorder="0" applyAlignment="0" applyProtection="0">
      <alignment vertical="center"/>
    </xf>
    <xf numFmtId="179" fontId="38" fillId="0" borderId="10" applyFill="0" applyProtection="0">
      <alignment horizontal="right" vertical="center"/>
    </xf>
    <xf numFmtId="0" fontId="27" fillId="15" borderId="0" applyNumberFormat="0" applyBorder="0" applyAlignment="0" applyProtection="0">
      <alignment vertical="center"/>
    </xf>
    <xf numFmtId="0" fontId="26" fillId="7" borderId="0" applyNumberFormat="0" applyBorder="0" applyAlignment="0" applyProtection="0">
      <alignment vertical="center"/>
    </xf>
    <xf numFmtId="0" fontId="32" fillId="4" borderId="0" applyNumberFormat="0" applyBorder="0" applyAlignment="0" applyProtection="0">
      <alignment vertical="center"/>
    </xf>
    <xf numFmtId="0" fontId="40" fillId="5" borderId="1" applyNumberFormat="0" applyBorder="0" applyAlignment="0" applyProtection="0">
      <alignment vertical="center"/>
    </xf>
    <xf numFmtId="0" fontId="58" fillId="0" borderId="0" applyNumberFormat="0" applyFill="0" applyBorder="0" applyAlignment="0" applyProtection="0">
      <alignment vertical="center"/>
    </xf>
    <xf numFmtId="9" fontId="22" fillId="0" borderId="0" applyFont="0" applyFill="0" applyBorder="0" applyAlignment="0" applyProtection="0">
      <alignment vertical="center"/>
    </xf>
    <xf numFmtId="0" fontId="27" fillId="47" borderId="0" applyNumberFormat="0" applyBorder="0" applyAlignment="0" applyProtection="0">
      <alignment vertical="center"/>
    </xf>
    <xf numFmtId="0" fontId="44" fillId="13" borderId="0" applyNumberFormat="0" applyBorder="0" applyAlignment="0" applyProtection="0">
      <alignment vertical="center"/>
    </xf>
    <xf numFmtId="0" fontId="26" fillId="14"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1" fillId="12" borderId="5" applyNumberFormat="0" applyFont="0" applyAlignment="0" applyProtection="0">
      <alignment vertical="center"/>
    </xf>
    <xf numFmtId="0" fontId="27" fillId="46"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42" fillId="41" borderId="0" applyNumberFormat="0" applyBorder="0" applyAlignment="0" applyProtection="0">
      <alignment vertical="center"/>
    </xf>
    <xf numFmtId="0" fontId="26" fillId="7" borderId="0" applyNumberFormat="0" applyBorder="0" applyAlignment="0" applyProtection="0">
      <alignment vertical="center"/>
    </xf>
    <xf numFmtId="9" fontId="22" fillId="0" borderId="0" applyFont="0" applyFill="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2" fillId="0" borderId="0">
      <alignment vertical="center"/>
    </xf>
    <xf numFmtId="0" fontId="22" fillId="0" borderId="0">
      <alignment vertical="center"/>
    </xf>
    <xf numFmtId="0" fontId="27" fillId="13" borderId="0" applyNumberFormat="0" applyBorder="0" applyAlignment="0" applyProtection="0">
      <alignment vertical="center"/>
    </xf>
    <xf numFmtId="0" fontId="34" fillId="0" borderId="0" applyNumberFormat="0" applyFill="0" applyBorder="0" applyAlignment="0" applyProtection="0">
      <alignment vertical="center"/>
    </xf>
    <xf numFmtId="0" fontId="26" fillId="20" borderId="0" applyNumberFormat="0" applyBorder="0" applyAlignment="0" applyProtection="0">
      <alignment vertical="center"/>
    </xf>
    <xf numFmtId="0" fontId="61" fillId="0" borderId="0" applyNumberFormat="0" applyFill="0" applyBorder="0" applyAlignment="0" applyProtection="0">
      <alignment vertical="center"/>
    </xf>
    <xf numFmtId="0" fontId="23" fillId="0" borderId="2" applyNumberFormat="0" applyFill="0" applyAlignment="0" applyProtection="0">
      <alignment vertical="center"/>
    </xf>
    <xf numFmtId="9" fontId="22" fillId="0" borderId="0" applyFont="0" applyFill="0" applyBorder="0" applyAlignment="0" applyProtection="0">
      <alignment vertical="center"/>
    </xf>
    <xf numFmtId="0" fontId="48" fillId="0" borderId="8" applyNumberFormat="0" applyFill="0" applyAlignment="0" applyProtection="0">
      <alignment vertical="center"/>
    </xf>
    <xf numFmtId="0" fontId="54" fillId="1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9" fontId="22" fillId="0" borderId="0" applyFont="0" applyFill="0" applyBorder="0" applyAlignment="0" applyProtection="0">
      <alignment vertical="center"/>
    </xf>
    <xf numFmtId="0" fontId="37" fillId="0" borderId="8" applyNumberFormat="0" applyFill="0" applyAlignment="0" applyProtection="0">
      <alignment vertical="center"/>
    </xf>
    <xf numFmtId="0" fontId="42" fillId="32"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9" fontId="22" fillId="0" borderId="0" applyFont="0" applyFill="0" applyBorder="0" applyAlignment="0" applyProtection="0">
      <alignment vertical="center"/>
    </xf>
    <xf numFmtId="0" fontId="51" fillId="0" borderId="15" applyNumberFormat="0" applyFill="0" applyAlignment="0" applyProtection="0">
      <alignment vertical="center"/>
    </xf>
    <xf numFmtId="0" fontId="26" fillId="15" borderId="0" applyNumberFormat="0" applyBorder="0" applyAlignment="0" applyProtection="0">
      <alignment vertical="center"/>
    </xf>
    <xf numFmtId="0" fontId="42" fillId="42" borderId="0" applyNumberFormat="0" applyBorder="0" applyAlignment="0" applyProtection="0">
      <alignment vertical="center"/>
    </xf>
    <xf numFmtId="0" fontId="55" fillId="16" borderId="14" applyNumberFormat="0" applyAlignment="0" applyProtection="0">
      <alignment vertical="center"/>
    </xf>
    <xf numFmtId="0" fontId="30" fillId="16" borderId="4" applyNumberFormat="0" applyAlignment="0" applyProtection="0">
      <alignment vertical="center"/>
    </xf>
    <xf numFmtId="0" fontId="0" fillId="20" borderId="0" applyNumberFormat="0" applyBorder="0" applyAlignment="0" applyProtection="0">
      <alignment vertical="center"/>
    </xf>
    <xf numFmtId="0" fontId="60" fillId="54" borderId="17" applyNumberFormat="0" applyAlignment="0" applyProtection="0">
      <alignment vertical="center"/>
    </xf>
    <xf numFmtId="0" fontId="39" fillId="38" borderId="0" applyNumberFormat="0" applyBorder="0" applyAlignment="0" applyProtection="0">
      <alignment vertical="center"/>
    </xf>
    <xf numFmtId="0" fontId="42" fillId="37" borderId="0" applyNumberFormat="0" applyBorder="0" applyAlignment="0" applyProtection="0">
      <alignment vertical="center"/>
    </xf>
    <xf numFmtId="0" fontId="22" fillId="0" borderId="0">
      <alignment vertical="center"/>
    </xf>
    <xf numFmtId="0" fontId="62" fillId="0" borderId="18">
      <alignment horizontal="center" vertical="center"/>
    </xf>
    <xf numFmtId="0" fontId="46" fillId="0" borderId="11" applyNumberFormat="0" applyFill="0" applyAlignment="0" applyProtection="0">
      <alignment vertical="center"/>
    </xf>
    <xf numFmtId="0" fontId="27" fillId="47" borderId="0" applyNumberFormat="0" applyBorder="0" applyAlignment="0" applyProtection="0">
      <alignment vertical="center"/>
    </xf>
    <xf numFmtId="0" fontId="35" fillId="0" borderId="7" applyNumberFormat="0" applyFill="0" applyAlignment="0" applyProtection="0">
      <alignment vertical="center"/>
    </xf>
    <xf numFmtId="0" fontId="57" fillId="52" borderId="0" applyNumberFormat="0" applyBorder="0" applyAlignment="0" applyProtection="0">
      <alignment vertical="center"/>
    </xf>
    <xf numFmtId="0" fontId="0" fillId="17" borderId="0" applyNumberFormat="0" applyBorder="0" applyAlignment="0" applyProtection="0">
      <alignment vertical="center"/>
    </xf>
    <xf numFmtId="0" fontId="63" fillId="56" borderId="0" applyNumberFormat="0" applyBorder="0" applyAlignment="0" applyProtection="0">
      <alignment vertical="center"/>
    </xf>
    <xf numFmtId="0" fontId="39" fillId="22" borderId="0" applyNumberFormat="0" applyBorder="0" applyAlignment="0" applyProtection="0">
      <alignment vertical="center"/>
    </xf>
    <xf numFmtId="0" fontId="42" fillId="30" borderId="0" applyNumberFormat="0" applyBorder="0" applyAlignment="0" applyProtection="0">
      <alignment vertical="center"/>
    </xf>
    <xf numFmtId="0" fontId="22" fillId="0" borderId="0">
      <alignment vertical="center"/>
    </xf>
    <xf numFmtId="0" fontId="38" fillId="0" borderId="16" applyNumberFormat="0" applyFill="0" applyProtection="0">
      <alignment horizontal="right" vertical="center"/>
    </xf>
    <xf numFmtId="0" fontId="39" fillId="24" borderId="0" applyNumberFormat="0" applyBorder="0" applyAlignment="0" applyProtection="0">
      <alignment vertical="center"/>
    </xf>
    <xf numFmtId="0" fontId="20" fillId="5" borderId="0" applyNumberFormat="0" applyBorder="0" applyAlignment="0" applyProtection="0">
      <alignment vertical="center"/>
    </xf>
    <xf numFmtId="0" fontId="39" fillId="27" borderId="0" applyNumberFormat="0" applyBorder="0" applyAlignment="0" applyProtection="0">
      <alignment vertical="center"/>
    </xf>
    <xf numFmtId="0" fontId="39" fillId="40" borderId="0" applyNumberFormat="0" applyBorder="0" applyAlignment="0" applyProtection="0">
      <alignment vertical="center"/>
    </xf>
    <xf numFmtId="0" fontId="39" fillId="45" borderId="0" applyNumberFormat="0" applyBorder="0" applyAlignment="0" applyProtection="0">
      <alignment vertical="center"/>
    </xf>
    <xf numFmtId="0" fontId="20" fillId="8" borderId="0" applyNumberFormat="0" applyBorder="0" applyAlignment="0" applyProtection="0">
      <alignment vertical="center"/>
    </xf>
    <xf numFmtId="0" fontId="42" fillId="29" borderId="0" applyNumberFormat="0" applyBorder="0" applyAlignment="0" applyProtection="0">
      <alignment vertical="center"/>
    </xf>
    <xf numFmtId="0" fontId="31" fillId="17" borderId="0" applyNumberFormat="0" applyBorder="0" applyAlignment="0" applyProtection="0">
      <alignment vertical="center"/>
    </xf>
    <xf numFmtId="0" fontId="20" fillId="8" borderId="0" applyNumberFormat="0" applyBorder="0" applyAlignment="0" applyProtection="0">
      <alignment vertical="center"/>
    </xf>
    <xf numFmtId="0" fontId="22" fillId="0" borderId="0" applyNumberFormat="0" applyFont="0" applyFill="0" applyBorder="0" applyAlignment="0" applyProtection="0">
      <alignment horizontal="left" vertical="center"/>
    </xf>
    <xf numFmtId="0" fontId="42" fillId="36" borderId="0" applyNumberFormat="0" applyBorder="0" applyAlignment="0" applyProtection="0">
      <alignment vertical="center"/>
    </xf>
    <xf numFmtId="0" fontId="39" fillId="39" borderId="0" applyNumberFormat="0" applyBorder="0" applyAlignment="0" applyProtection="0">
      <alignment vertical="center"/>
    </xf>
    <xf numFmtId="0" fontId="39" fillId="44" borderId="0" applyNumberFormat="0" applyBorder="0" applyAlignment="0" applyProtection="0">
      <alignment vertical="center"/>
    </xf>
    <xf numFmtId="0" fontId="42" fillId="28" borderId="0" applyNumberFormat="0" applyBorder="0" applyAlignment="0" applyProtection="0">
      <alignment vertical="center"/>
    </xf>
    <xf numFmtId="0" fontId="27" fillId="8" borderId="0" applyNumberFormat="0" applyBorder="0" applyAlignment="0" applyProtection="0">
      <alignment vertical="center"/>
    </xf>
    <xf numFmtId="0" fontId="39" fillId="25" borderId="0" applyNumberFormat="0" applyBorder="0" applyAlignment="0" applyProtection="0">
      <alignment vertical="center"/>
    </xf>
    <xf numFmtId="0" fontId="26" fillId="15" borderId="0" applyNumberFormat="0" applyBorder="0" applyAlignment="0" applyProtection="0">
      <alignment vertical="center"/>
    </xf>
    <xf numFmtId="0" fontId="23" fillId="0" borderId="2" applyNumberFormat="0" applyFill="0" applyAlignment="0" applyProtection="0">
      <alignment vertical="center"/>
    </xf>
    <xf numFmtId="0" fontId="42" fillId="33" borderId="0" applyNumberFormat="0" applyBorder="0" applyAlignment="0" applyProtection="0">
      <alignment vertical="center"/>
    </xf>
    <xf numFmtId="0" fontId="42" fillId="35" borderId="0" applyNumberFormat="0" applyBorder="0" applyAlignment="0" applyProtection="0">
      <alignment vertical="center"/>
    </xf>
    <xf numFmtId="0" fontId="50" fillId="0" borderId="0">
      <alignment vertical="center"/>
    </xf>
    <xf numFmtId="0" fontId="39" fillId="43" borderId="0" applyNumberFormat="0" applyBorder="0" applyAlignment="0" applyProtection="0">
      <alignment vertical="center"/>
    </xf>
    <xf numFmtId="0" fontId="26" fillId="15" borderId="0" applyNumberFormat="0" applyBorder="0" applyAlignment="0" applyProtection="0">
      <alignment vertical="center"/>
    </xf>
    <xf numFmtId="0" fontId="23" fillId="0" borderId="2" applyNumberFormat="0" applyFill="0" applyAlignment="0" applyProtection="0">
      <alignment vertical="center"/>
    </xf>
    <xf numFmtId="0" fontId="42" fillId="55" borderId="0" applyNumberFormat="0" applyBorder="0" applyAlignment="0" applyProtection="0">
      <alignment vertical="center"/>
    </xf>
    <xf numFmtId="0" fontId="24" fillId="0" borderId="0">
      <alignment vertical="center"/>
    </xf>
    <xf numFmtId="0" fontId="22" fillId="0" borderId="0">
      <alignment vertical="center"/>
    </xf>
    <xf numFmtId="0" fontId="20" fillId="5" borderId="0" applyNumberFormat="0" applyBorder="0" applyAlignment="0" applyProtection="0">
      <alignment vertical="center"/>
    </xf>
    <xf numFmtId="0" fontId="28" fillId="0" borderId="0">
      <alignment vertical="center"/>
    </xf>
    <xf numFmtId="0" fontId="50" fillId="0" borderId="0">
      <alignment vertical="center"/>
    </xf>
    <xf numFmtId="0" fontId="50" fillId="0" borderId="0">
      <alignment vertical="center"/>
    </xf>
    <xf numFmtId="0" fontId="28" fillId="0" borderId="0">
      <alignment vertical="center"/>
    </xf>
    <xf numFmtId="0" fontId="24" fillId="0" borderId="0">
      <alignment vertical="center"/>
    </xf>
    <xf numFmtId="0" fontId="20" fillId="5" borderId="0" applyNumberFormat="0" applyBorder="0" applyAlignment="0" applyProtection="0">
      <alignment vertical="center"/>
    </xf>
    <xf numFmtId="9" fontId="22" fillId="0" borderId="0" applyFont="0" applyFill="0" applyBorder="0" applyAlignment="0" applyProtection="0">
      <alignment vertical="center"/>
    </xf>
    <xf numFmtId="0" fontId="24" fillId="0" borderId="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4" fillId="0" borderId="0">
      <alignment vertical="center"/>
    </xf>
    <xf numFmtId="9" fontId="22" fillId="0" borderId="0" applyFont="0" applyFill="0" applyBorder="0" applyAlignment="0" applyProtection="0">
      <alignment vertical="center"/>
    </xf>
    <xf numFmtId="49" fontId="22" fillId="0" borderId="0" applyFont="0" applyFill="0" applyBorder="0" applyAlignment="0" applyProtection="0">
      <alignment vertical="center"/>
    </xf>
    <xf numFmtId="0" fontId="0" fillId="0" borderId="0">
      <alignment vertical="center"/>
    </xf>
    <xf numFmtId="0" fontId="28" fillId="0" borderId="0">
      <alignment vertical="center"/>
    </xf>
    <xf numFmtId="0" fontId="24" fillId="0" borderId="0">
      <alignment vertical="center"/>
    </xf>
    <xf numFmtId="0" fontId="22" fillId="0" borderId="0">
      <alignment vertical="center"/>
    </xf>
    <xf numFmtId="0" fontId="20" fillId="5" borderId="0" applyNumberFormat="0" applyBorder="0" applyAlignment="0" applyProtection="0">
      <alignment vertical="center"/>
    </xf>
    <xf numFmtId="0" fontId="24" fillId="0" borderId="0">
      <alignment vertical="center"/>
    </xf>
    <xf numFmtId="9" fontId="22" fillId="0" borderId="0" applyFont="0" applyFill="0" applyBorder="0" applyAlignment="0" applyProtection="0">
      <alignment vertical="center"/>
    </xf>
    <xf numFmtId="0" fontId="24" fillId="0" borderId="0">
      <alignment vertical="center"/>
    </xf>
    <xf numFmtId="49" fontId="22"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26" fillId="14" borderId="0" applyNumberFormat="0" applyBorder="0" applyAlignment="0" applyProtection="0">
      <alignment vertical="center"/>
    </xf>
    <xf numFmtId="0" fontId="24" fillId="0" borderId="0">
      <alignment vertical="center"/>
    </xf>
    <xf numFmtId="0" fontId="26" fillId="20" borderId="0" applyNumberFormat="0" applyBorder="0" applyAlignment="0" applyProtection="0">
      <alignment vertical="center"/>
    </xf>
    <xf numFmtId="0" fontId="24" fillId="0" borderId="0">
      <alignment vertical="center"/>
    </xf>
    <xf numFmtId="0" fontId="24" fillId="0" borderId="0">
      <alignment vertical="center"/>
    </xf>
    <xf numFmtId="10"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4" fillId="0" borderId="0">
      <alignment vertical="center"/>
    </xf>
    <xf numFmtId="0" fontId="47" fillId="0" borderId="12" applyNumberFormat="0" applyFill="0" applyAlignment="0" applyProtection="0">
      <alignment vertical="center"/>
    </xf>
    <xf numFmtId="0" fontId="24" fillId="0" borderId="0">
      <alignment vertical="center"/>
    </xf>
    <xf numFmtId="0" fontId="24" fillId="0" borderId="0">
      <alignment vertical="center"/>
    </xf>
    <xf numFmtId="0" fontId="29" fillId="0" borderId="0" applyNumberFormat="0" applyFill="0" applyBorder="0" applyAlignment="0" applyProtection="0">
      <alignment vertical="top"/>
      <protection locked="0"/>
    </xf>
    <xf numFmtId="0" fontId="26" fillId="14" borderId="0" applyNumberFormat="0" applyBorder="0" applyAlignment="0" applyProtection="0">
      <alignment vertical="center"/>
    </xf>
    <xf numFmtId="0" fontId="24" fillId="0" borderId="0">
      <alignment vertical="center"/>
    </xf>
    <xf numFmtId="0" fontId="38" fillId="0" borderId="0">
      <alignment vertical="center"/>
    </xf>
    <xf numFmtId="0" fontId="26" fillId="18" borderId="0" applyNumberFormat="0" applyBorder="0" applyAlignment="0" applyProtection="0">
      <alignment vertical="center"/>
    </xf>
    <xf numFmtId="0" fontId="28" fillId="0" borderId="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7" fillId="48" borderId="0" applyNumberFormat="0" applyBorder="0" applyAlignment="0" applyProtection="0">
      <alignment vertical="center"/>
    </xf>
    <xf numFmtId="0" fontId="0" fillId="2" borderId="0" applyNumberFormat="0" applyBorder="0" applyAlignment="0" applyProtection="0">
      <alignment vertical="center"/>
    </xf>
    <xf numFmtId="0" fontId="20" fillId="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27" fillId="21" borderId="0" applyNumberFormat="0" applyBorder="0" applyAlignment="0" applyProtection="0">
      <alignment vertical="center"/>
    </xf>
    <xf numFmtId="0" fontId="22" fillId="0" borderId="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2" fillId="0" borderId="0">
      <alignment vertical="center"/>
    </xf>
    <xf numFmtId="0" fontId="0" fillId="4" borderId="0" applyNumberFormat="0" applyBorder="0" applyAlignment="0" applyProtection="0">
      <alignment vertical="center"/>
    </xf>
    <xf numFmtId="177" fontId="22" fillId="0" borderId="0" applyFont="0" applyFill="0" applyBorder="0" applyAlignment="0" applyProtection="0">
      <alignment vertical="center"/>
    </xf>
    <xf numFmtId="0" fontId="22" fillId="0" borderId="0">
      <alignment vertical="center"/>
    </xf>
    <xf numFmtId="0" fontId="0" fillId="4" borderId="0" applyNumberFormat="0" applyBorder="0" applyAlignment="0" applyProtection="0">
      <alignment vertical="center"/>
    </xf>
    <xf numFmtId="0" fontId="22" fillId="0" borderId="0">
      <alignment vertical="center"/>
    </xf>
    <xf numFmtId="0" fontId="0" fillId="9" borderId="0" applyNumberFormat="0" applyBorder="0" applyAlignment="0" applyProtection="0">
      <alignment vertical="center"/>
    </xf>
    <xf numFmtId="0" fontId="26" fillId="2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0" fillId="5" borderId="0" applyNumberFormat="0" applyBorder="0" applyAlignment="0" applyProtection="0">
      <alignment vertical="center"/>
    </xf>
    <xf numFmtId="0" fontId="0" fillId="2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9" fillId="0" borderId="1">
      <alignment horizontal="left" vertical="center"/>
    </xf>
    <xf numFmtId="0" fontId="0" fillId="20" borderId="0" applyNumberFormat="0" applyBorder="0" applyAlignment="0" applyProtection="0">
      <alignment vertical="center"/>
    </xf>
    <xf numFmtId="0" fontId="26" fillId="1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20" fillId="5" borderId="0" applyNumberFormat="0" applyBorder="0" applyAlignment="0" applyProtection="0">
      <alignment vertical="center"/>
    </xf>
    <xf numFmtId="0" fontId="32"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7" fillId="10" borderId="0" applyNumberFormat="0" applyBorder="0" applyAlignment="0" applyProtection="0">
      <alignment vertical="center"/>
    </xf>
    <xf numFmtId="0" fontId="32" fillId="17" borderId="0" applyNumberFormat="0" applyBorder="0" applyAlignment="0" applyProtection="0">
      <alignment vertical="center"/>
    </xf>
    <xf numFmtId="0" fontId="0" fillId="20" borderId="0" applyNumberFormat="0" applyBorder="0" applyAlignment="0" applyProtection="0">
      <alignment vertical="center"/>
    </xf>
    <xf numFmtId="0" fontId="32" fillId="17" borderId="0" applyNumberFormat="0" applyBorder="0" applyAlignment="0" applyProtection="0">
      <alignment vertical="center"/>
    </xf>
    <xf numFmtId="0" fontId="0" fillId="4" borderId="0" applyNumberFormat="0" applyBorder="0" applyAlignment="0" applyProtection="0">
      <alignment vertical="center"/>
    </xf>
    <xf numFmtId="0" fontId="36" fillId="3" borderId="0" applyNumberFormat="0" applyBorder="0" applyAlignment="0" applyProtection="0">
      <alignment vertical="center"/>
    </xf>
    <xf numFmtId="9" fontId="22" fillId="0" borderId="0" applyFont="0" applyFill="0" applyBorder="0" applyAlignment="0" applyProtection="0">
      <alignment vertical="center"/>
    </xf>
    <xf numFmtId="0" fontId="47" fillId="0" borderId="12" applyNumberFormat="0" applyFill="0" applyAlignment="0" applyProtection="0">
      <alignment vertical="center"/>
    </xf>
    <xf numFmtId="0" fontId="0" fillId="4" borderId="0" applyNumberFormat="0" applyBorder="0" applyAlignment="0" applyProtection="0">
      <alignment vertical="center"/>
    </xf>
    <xf numFmtId="0" fontId="26" fillId="53" borderId="0" applyNumberFormat="0" applyBorder="0" applyAlignment="0" applyProtection="0">
      <alignment vertical="center"/>
    </xf>
    <xf numFmtId="0" fontId="36" fillId="3" borderId="0" applyNumberFormat="0" applyBorder="0" applyAlignment="0" applyProtection="0">
      <alignment vertical="center"/>
    </xf>
    <xf numFmtId="9" fontId="22" fillId="0" borderId="0" applyFont="0" applyFill="0" applyBorder="0" applyAlignment="0" applyProtection="0">
      <alignment vertical="center"/>
    </xf>
    <xf numFmtId="0" fontId="32" fillId="17" borderId="0" applyNumberFormat="0" applyBorder="0" applyAlignment="0" applyProtection="0">
      <alignment vertical="center"/>
    </xf>
    <xf numFmtId="0" fontId="0" fillId="51" borderId="0" applyNumberFormat="0" applyBorder="0" applyAlignment="0" applyProtection="0">
      <alignment vertical="center"/>
    </xf>
    <xf numFmtId="0" fontId="27" fillId="3" borderId="0" applyNumberFormat="0" applyBorder="0" applyAlignment="0" applyProtection="0">
      <alignment vertical="center"/>
    </xf>
    <xf numFmtId="0" fontId="33" fillId="8" borderId="6" applyNumberFormat="0" applyAlignment="0" applyProtection="0">
      <alignment vertical="center"/>
    </xf>
    <xf numFmtId="0" fontId="26" fillId="1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17" borderId="0" applyNumberFormat="0" applyBorder="0" applyAlignment="0" applyProtection="0">
      <alignment vertical="center"/>
    </xf>
    <xf numFmtId="0" fontId="49" fillId="0" borderId="13" applyNumberFormat="0" applyFill="0" applyAlignment="0" applyProtection="0">
      <alignment vertical="center"/>
    </xf>
    <xf numFmtId="0" fontId="27" fillId="3" borderId="0" applyNumberFormat="0" applyBorder="0" applyAlignment="0" applyProtection="0">
      <alignment vertical="center"/>
    </xf>
    <xf numFmtId="9" fontId="22" fillId="0" borderId="0" applyFon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0" fontId="33" fillId="8" borderId="6" applyNumberFormat="0" applyAlignment="0" applyProtection="0">
      <alignment vertical="center"/>
    </xf>
    <xf numFmtId="0" fontId="22" fillId="0" borderId="0">
      <alignment vertical="center"/>
    </xf>
    <xf numFmtId="0" fontId="26" fillId="15" borderId="0" applyNumberFormat="0" applyBorder="0" applyAlignment="0" applyProtection="0">
      <alignment vertical="center"/>
    </xf>
    <xf numFmtId="0" fontId="27" fillId="13" borderId="0" applyNumberFormat="0" applyBorder="0" applyAlignment="0" applyProtection="0">
      <alignment vertical="center"/>
    </xf>
    <xf numFmtId="0" fontId="26" fillId="21" borderId="0" applyNumberFormat="0" applyBorder="0" applyAlignment="0" applyProtection="0">
      <alignment vertical="center"/>
    </xf>
    <xf numFmtId="0" fontId="0" fillId="5" borderId="3" applyNumberFormat="0" applyFont="0" applyAlignment="0" applyProtection="0">
      <alignment vertical="center"/>
    </xf>
    <xf numFmtId="0" fontId="27" fillId="46" borderId="0" applyNumberFormat="0" applyBorder="0" applyAlignment="0" applyProtection="0">
      <alignment vertical="center"/>
    </xf>
    <xf numFmtId="0" fontId="27" fillId="21" borderId="0" applyNumberFormat="0" applyBorder="0" applyAlignment="0" applyProtection="0">
      <alignment vertical="center"/>
    </xf>
    <xf numFmtId="0" fontId="26" fillId="15"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49" borderId="0" applyNumberFormat="0" applyBorder="0" applyAlignment="0" applyProtection="0">
      <alignment vertical="center"/>
    </xf>
    <xf numFmtId="0" fontId="20" fillId="2" borderId="0" applyNumberFormat="0" applyBorder="0" applyAlignment="0" applyProtection="0">
      <alignment vertical="center"/>
    </xf>
    <xf numFmtId="0" fontId="27" fillId="49" borderId="0" applyNumberFormat="0" applyBorder="0" applyAlignment="0" applyProtection="0">
      <alignment vertical="center"/>
    </xf>
    <xf numFmtId="0" fontId="20" fillId="2" borderId="0" applyNumberFormat="0" applyBorder="0" applyAlignment="0" applyProtection="0">
      <alignment vertical="center"/>
    </xf>
    <xf numFmtId="0" fontId="27" fillId="47" borderId="0" applyNumberFormat="0" applyBorder="0" applyAlignment="0" applyProtection="0">
      <alignment vertical="center"/>
    </xf>
    <xf numFmtId="0" fontId="26" fillId="15" borderId="0" applyNumberFormat="0" applyBorder="0" applyAlignment="0" applyProtection="0">
      <alignment vertical="center"/>
    </xf>
    <xf numFmtId="0" fontId="27" fillId="47" borderId="0" applyNumberFormat="0" applyBorder="0" applyAlignment="0" applyProtection="0">
      <alignment vertical="center"/>
    </xf>
    <xf numFmtId="0" fontId="38" fillId="0" borderId="0" applyProtection="0">
      <alignment vertical="center"/>
    </xf>
    <xf numFmtId="0" fontId="22" fillId="0" borderId="0">
      <alignment vertical="center"/>
    </xf>
    <xf numFmtId="0" fontId="27" fillId="10" borderId="0" applyNumberFormat="0" applyBorder="0" applyAlignment="0" applyProtection="0">
      <alignment vertical="center"/>
    </xf>
    <xf numFmtId="0" fontId="27" fillId="8" borderId="0" applyNumberFormat="0" applyBorder="0" applyAlignment="0" applyProtection="0">
      <alignment vertical="center"/>
    </xf>
    <xf numFmtId="0" fontId="23" fillId="0" borderId="2"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9" fontId="22" fillId="0" borderId="0" applyFon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2"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68" fillId="0" borderId="23">
      <alignment horizontal="left" vertical="center"/>
    </xf>
    <xf numFmtId="0" fontId="27" fillId="18" borderId="0" applyNumberFormat="0" applyBorder="0" applyAlignment="0" applyProtection="0">
      <alignment vertical="center"/>
    </xf>
    <xf numFmtId="0" fontId="68" fillId="0" borderId="23">
      <alignment horizontal="left" vertical="center"/>
    </xf>
    <xf numFmtId="0" fontId="27" fillId="18" borderId="0" applyNumberFormat="0" applyBorder="0" applyAlignment="0" applyProtection="0">
      <alignment vertical="center"/>
    </xf>
    <xf numFmtId="0" fontId="27" fillId="15" borderId="0" applyNumberFormat="0" applyBorder="0" applyAlignment="0" applyProtection="0">
      <alignment vertical="center"/>
    </xf>
    <xf numFmtId="0" fontId="50" fillId="0" borderId="0">
      <alignment vertical="center"/>
      <protection locked="0"/>
    </xf>
    <xf numFmtId="0" fontId="27" fillId="48" borderId="0" applyNumberFormat="0" applyBorder="0" applyAlignment="0" applyProtection="0">
      <alignment vertical="center"/>
    </xf>
    <xf numFmtId="0" fontId="20" fillId="2" borderId="0" applyNumberFormat="0" applyBorder="0" applyAlignment="0" applyProtection="0">
      <alignment vertical="center"/>
    </xf>
    <xf numFmtId="0" fontId="26" fillId="14" borderId="0" applyNumberFormat="0" applyBorder="0" applyAlignment="0" applyProtection="0">
      <alignment vertical="center"/>
    </xf>
    <xf numFmtId="0" fontId="20" fillId="2" borderId="0" applyNumberFormat="0" applyBorder="0" applyAlignment="0" applyProtection="0">
      <alignment vertical="center"/>
    </xf>
    <xf numFmtId="0" fontId="20" fillId="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5" fillId="0" borderId="0" applyNumberFormat="0" applyFill="0" applyBorder="0" applyAlignment="0" applyProtection="0">
      <alignment vertical="center"/>
    </xf>
    <xf numFmtId="0" fontId="26" fillId="1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2" fillId="0" borderId="18">
      <alignment horizontal="center"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3" fillId="0" borderId="2" applyNumberFormat="0" applyFill="0" applyAlignment="0" applyProtection="0">
      <alignment vertical="center"/>
    </xf>
    <xf numFmtId="0" fontId="26" fillId="20" borderId="0" applyNumberFormat="0" applyBorder="0" applyAlignment="0" applyProtection="0">
      <alignment vertical="center"/>
    </xf>
    <xf numFmtId="0" fontId="23" fillId="0" borderId="2" applyNumberFormat="0" applyFill="0" applyAlignment="0" applyProtection="0">
      <alignment vertical="center"/>
    </xf>
    <xf numFmtId="0" fontId="26" fillId="14" borderId="0" applyNumberFormat="0" applyBorder="0" applyAlignment="0" applyProtection="0">
      <alignment vertical="center"/>
    </xf>
    <xf numFmtId="15" fontId="66" fillId="0" borderId="0">
      <alignment vertical="center"/>
    </xf>
    <xf numFmtId="0" fontId="26" fillId="14" borderId="0" applyNumberFormat="0" applyBorder="0" applyAlignment="0" applyProtection="0">
      <alignment vertical="center"/>
    </xf>
    <xf numFmtId="177" fontId="22" fillId="0" borderId="0" applyFon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lignment vertical="center"/>
    </xf>
    <xf numFmtId="0" fontId="26" fillId="14" borderId="0" applyNumberFormat="0" applyBorder="0" applyAlignment="0" applyProtection="0">
      <alignment vertical="center"/>
    </xf>
    <xf numFmtId="0" fontId="73" fillId="59" borderId="25">
      <alignment vertical="center"/>
      <protection locked="0"/>
    </xf>
    <xf numFmtId="0" fontId="22" fillId="0" borderId="0">
      <alignment vertical="center"/>
    </xf>
    <xf numFmtId="0" fontId="26" fillId="14" borderId="0" applyNumberFormat="0" applyBorder="0" applyAlignment="0" applyProtection="0">
      <alignment vertical="center"/>
    </xf>
    <xf numFmtId="0" fontId="22" fillId="0" borderId="0">
      <alignment vertical="center"/>
    </xf>
    <xf numFmtId="0" fontId="54" fillId="9" borderId="0" applyNumberFormat="0" applyBorder="0" applyAlignment="0" applyProtection="0">
      <alignment vertical="center"/>
    </xf>
    <xf numFmtId="0" fontId="26" fillId="14" borderId="0" applyNumberFormat="0" applyBorder="0" applyAlignment="0" applyProtection="0">
      <alignment vertical="center"/>
    </xf>
    <xf numFmtId="0" fontId="54" fillId="9" borderId="0" applyNumberFormat="0" applyBorder="0" applyAlignment="0" applyProtection="0">
      <alignment vertical="center"/>
    </xf>
    <xf numFmtId="0" fontId="26" fillId="14" borderId="0" applyNumberFormat="0" applyBorder="0" applyAlignment="0" applyProtection="0">
      <alignment vertical="center"/>
    </xf>
    <xf numFmtId="0" fontId="26" fillId="53" borderId="0" applyNumberFormat="0" applyBorder="0" applyAlignment="0" applyProtection="0">
      <alignment vertical="center"/>
    </xf>
    <xf numFmtId="0" fontId="27" fillId="14" borderId="0" applyNumberFormat="0" applyBorder="0" applyAlignment="0" applyProtection="0">
      <alignment vertical="center"/>
    </xf>
    <xf numFmtId="0" fontId="68" fillId="0" borderId="20" applyNumberFormat="0" applyAlignment="0" applyProtection="0">
      <alignment horizontal="left" vertical="center"/>
    </xf>
    <xf numFmtId="0" fontId="69" fillId="21" borderId="21" applyNumberFormat="0" applyAlignment="0" applyProtection="0">
      <alignment vertical="center"/>
    </xf>
    <xf numFmtId="0" fontId="20" fillId="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0" fillId="2" borderId="0" applyNumberFormat="0" applyBorder="0" applyAlignment="0" applyProtection="0">
      <alignment vertical="center"/>
    </xf>
    <xf numFmtId="0" fontId="26" fillId="7"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73" fillId="59" borderId="25">
      <alignment vertical="center"/>
      <protection locked="0"/>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xf numFmtId="0" fontId="26" fillId="53" borderId="0" applyNumberFormat="0" applyBorder="0" applyAlignment="0" applyProtection="0">
      <alignment vertical="center"/>
    </xf>
    <xf numFmtId="15" fontId="66" fillId="0" borderId="0">
      <alignment vertical="center"/>
    </xf>
    <xf numFmtId="0" fontId="64" fillId="0" borderId="0">
      <alignment vertical="center"/>
    </xf>
    <xf numFmtId="9" fontId="22" fillId="0" borderId="0" applyFont="0" applyFill="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7" borderId="0" applyNumberFormat="0" applyBorder="0" applyAlignment="0" applyProtection="0">
      <alignment vertical="center"/>
    </xf>
    <xf numFmtId="0" fontId="20" fillId="5" borderId="0" applyNumberFormat="0" applyBorder="0" applyAlignment="0" applyProtection="0">
      <alignment vertical="center"/>
    </xf>
    <xf numFmtId="0" fontId="26" fillId="18" borderId="0" applyNumberFormat="0" applyBorder="0" applyAlignment="0" applyProtection="0">
      <alignment vertical="center"/>
    </xf>
    <xf numFmtId="0" fontId="22" fillId="0" borderId="0" applyFont="0" applyFill="0" applyBorder="0" applyAlignment="0" applyProtection="0">
      <alignment vertical="center"/>
    </xf>
    <xf numFmtId="0" fontId="20" fillId="5" borderId="0" applyNumberFormat="0" applyBorder="0" applyAlignment="0" applyProtection="0">
      <alignment vertical="center"/>
    </xf>
    <xf numFmtId="0" fontId="26" fillId="18" borderId="0" applyNumberFormat="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23" fillId="0" borderId="2" applyNumberFormat="0" applyFill="0" applyAlignment="0" applyProtection="0">
      <alignment vertical="center"/>
    </xf>
    <xf numFmtId="0" fontId="20" fillId="5" borderId="0" applyNumberFormat="0" applyBorder="0" applyAlignment="0" applyProtection="0">
      <alignment vertical="center"/>
    </xf>
    <xf numFmtId="0" fontId="41" fillId="0" borderId="9" applyNumberFormat="0" applyFill="0" applyAlignment="0" applyProtection="0">
      <alignment vertical="center"/>
    </xf>
    <xf numFmtId="0" fontId="26" fillId="18" borderId="0" applyNumberFormat="0" applyBorder="0" applyAlignment="0" applyProtection="0">
      <alignment vertical="center"/>
    </xf>
    <xf numFmtId="0" fontId="23" fillId="0" borderId="2" applyNumberFormat="0" applyFill="0" applyAlignment="0" applyProtection="0">
      <alignment vertical="center"/>
    </xf>
    <xf numFmtId="0" fontId="20" fillId="5" borderId="0" applyNumberFormat="0" applyBorder="0" applyAlignment="0" applyProtection="0">
      <alignment vertical="center"/>
    </xf>
    <xf numFmtId="0" fontId="23" fillId="0" borderId="2" applyNumberFormat="0" applyFill="0" applyAlignment="0" applyProtection="0">
      <alignment vertical="center"/>
    </xf>
    <xf numFmtId="0" fontId="20" fillId="17" borderId="0" applyNumberFormat="0" applyBorder="0" applyAlignment="0" applyProtection="0">
      <alignment vertical="center"/>
    </xf>
    <xf numFmtId="0" fontId="26" fillId="14" borderId="0" applyNumberFormat="0" applyBorder="0" applyAlignment="0" applyProtection="0">
      <alignment vertical="center"/>
    </xf>
    <xf numFmtId="186" fontId="22" fillId="0" borderId="0" applyFon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26" fillId="8" borderId="0" applyNumberFormat="0" applyBorder="0" applyAlignment="0" applyProtection="0">
      <alignment vertical="center"/>
    </xf>
    <xf numFmtId="183" fontId="22" fillId="0" borderId="0" applyFont="0" applyFill="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32" fillId="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8" fillId="0" borderId="16" applyNumberFormat="0" applyFill="0" applyProtection="0">
      <alignment horizontal="right" vertical="center"/>
    </xf>
    <xf numFmtId="0" fontId="26" fillId="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185" fontId="70"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2" fillId="0" borderId="0">
      <alignment vertical="center"/>
    </xf>
    <xf numFmtId="0" fontId="26" fillId="7" borderId="0" applyNumberFormat="0" applyBorder="0" applyAlignment="0" applyProtection="0">
      <alignment vertical="center"/>
    </xf>
    <xf numFmtId="181" fontId="22" fillId="0" borderId="0" applyFon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9" fontId="22" fillId="0" borderId="0" applyFont="0" applyFill="0" applyBorder="0" applyAlignment="0" applyProtection="0">
      <alignment vertical="center"/>
    </xf>
    <xf numFmtId="0" fontId="26" fillId="14" borderId="0" applyNumberFormat="0" applyBorder="0" applyAlignment="0" applyProtection="0">
      <alignment vertical="center"/>
    </xf>
    <xf numFmtId="0" fontId="20" fillId="2" borderId="0" applyNumberFormat="0" applyBorder="0" applyAlignment="0" applyProtection="0">
      <alignment vertical="center"/>
    </xf>
    <xf numFmtId="9" fontId="22" fillId="0" borderId="0" applyFont="0" applyFill="0" applyBorder="0" applyAlignment="0" applyProtection="0">
      <alignment vertical="center"/>
    </xf>
    <xf numFmtId="0" fontId="20" fillId="2" borderId="0" applyNumberFormat="0" applyBorder="0" applyAlignment="0" applyProtection="0">
      <alignment vertical="center"/>
    </xf>
    <xf numFmtId="9" fontId="22" fillId="0" borderId="0" applyFont="0" applyFill="0" applyBorder="0" applyAlignment="0" applyProtection="0">
      <alignment vertical="center"/>
    </xf>
    <xf numFmtId="0" fontId="20" fillId="2" borderId="0" applyNumberFormat="0" applyBorder="0" applyAlignment="0" applyProtection="0">
      <alignment vertical="center"/>
    </xf>
    <xf numFmtId="9" fontId="22" fillId="0" borderId="0" applyFont="0" applyFill="0" applyBorder="0" applyAlignment="0" applyProtection="0">
      <alignment vertical="center"/>
    </xf>
    <xf numFmtId="0" fontId="20" fillId="2" borderId="0" applyNumberFormat="0" applyBorder="0" applyAlignment="0" applyProtection="0">
      <alignment vertical="center"/>
    </xf>
    <xf numFmtId="0" fontId="72" fillId="58" borderId="0" applyNumberFormat="0" applyBorder="0" applyAlignment="0" applyProtection="0">
      <alignment vertical="center"/>
    </xf>
    <xf numFmtId="9" fontId="22" fillId="0" borderId="0" applyFont="0" applyFill="0" applyBorder="0" applyAlignment="0" applyProtection="0">
      <alignment vertical="center"/>
    </xf>
    <xf numFmtId="0" fontId="20" fillId="8" borderId="0" applyNumberFormat="0" applyBorder="0" applyAlignment="0" applyProtection="0">
      <alignment vertical="center"/>
    </xf>
    <xf numFmtId="9" fontId="22" fillId="0" borderId="0" applyFont="0" applyFill="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9" fontId="22" fillId="0" borderId="0" applyFont="0" applyFill="0" applyBorder="0" applyAlignment="0" applyProtection="0">
      <alignment vertical="center"/>
    </xf>
    <xf numFmtId="0" fontId="20" fillId="8" borderId="0" applyNumberFormat="0" applyBorder="0" applyAlignment="0" applyProtection="0">
      <alignment vertical="center"/>
    </xf>
    <xf numFmtId="0" fontId="38" fillId="0" borderId="16" applyNumberFormat="0" applyFill="0" applyProtection="0">
      <alignment horizontal="lef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57" borderId="0" applyNumberFormat="0" applyFon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70"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62" fillId="0" borderId="18">
      <alignment horizontal="center" vertical="center"/>
    </xf>
    <xf numFmtId="0" fontId="22" fillId="0" borderId="0">
      <alignment vertical="center"/>
    </xf>
    <xf numFmtId="0" fontId="26" fillId="14" borderId="0" applyNumberFormat="0" applyBorder="0" applyAlignment="0" applyProtection="0">
      <alignment vertical="center"/>
    </xf>
    <xf numFmtId="9" fontId="22" fillId="0" borderId="0" applyFont="0" applyFill="0" applyBorder="0" applyAlignment="0" applyProtection="0">
      <alignment vertical="center"/>
    </xf>
    <xf numFmtId="0" fontId="71" fillId="0" borderId="22" applyNumberFormat="0" applyFill="0" applyAlignment="0" applyProtection="0">
      <alignment vertical="center"/>
    </xf>
    <xf numFmtId="0" fontId="26" fillId="14" borderId="0" applyNumberFormat="0" applyBorder="0" applyAlignment="0" applyProtection="0">
      <alignment vertical="center"/>
    </xf>
    <xf numFmtId="0" fontId="23" fillId="0" borderId="2" applyNumberFormat="0" applyFill="0" applyAlignment="0" applyProtection="0">
      <alignment vertical="center"/>
    </xf>
    <xf numFmtId="0" fontId="26" fillId="14" borderId="0" applyNumberFormat="0" applyBorder="0" applyAlignment="0" applyProtection="0">
      <alignment vertical="center"/>
    </xf>
    <xf numFmtId="0" fontId="23" fillId="0" borderId="2" applyNumberFormat="0" applyFill="0" applyAlignment="0" applyProtection="0">
      <alignment vertical="center"/>
    </xf>
    <xf numFmtId="0" fontId="26" fillId="1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5" borderId="1" applyNumberFormat="0" applyBorder="0" applyAlignment="0" applyProtection="0">
      <alignment vertical="center"/>
    </xf>
    <xf numFmtId="0" fontId="20" fillId="2" borderId="0" applyNumberFormat="0" applyBorder="0" applyAlignment="0" applyProtection="0">
      <alignment vertical="center"/>
    </xf>
    <xf numFmtId="0" fontId="26" fillId="20" borderId="0" applyNumberFormat="0" applyBorder="0" applyAlignment="0" applyProtection="0">
      <alignment vertical="center"/>
    </xf>
    <xf numFmtId="0" fontId="47" fillId="0" borderId="12" applyNumberFormat="0" applyFill="0" applyAlignment="0" applyProtection="0">
      <alignment vertical="center"/>
    </xf>
    <xf numFmtId="0" fontId="26" fillId="20" borderId="0" applyNumberFormat="0" applyBorder="0" applyAlignment="0" applyProtection="0">
      <alignment vertical="center"/>
    </xf>
    <xf numFmtId="0" fontId="26" fillId="18" borderId="0" applyNumberFormat="0" applyBorder="0" applyAlignment="0" applyProtection="0">
      <alignment vertical="center"/>
    </xf>
    <xf numFmtId="0" fontId="67" fillId="21" borderId="19">
      <alignment horizontal="left" vertical="center"/>
      <protection locked="0" hidden="1"/>
    </xf>
    <xf numFmtId="0" fontId="26" fillId="18" borderId="0" applyNumberFormat="0" applyBorder="0" applyAlignment="0" applyProtection="0">
      <alignment vertical="center"/>
    </xf>
    <xf numFmtId="0" fontId="67" fillId="21" borderId="19">
      <alignment horizontal="left" vertical="center"/>
      <protection locked="0" hidden="1"/>
    </xf>
    <xf numFmtId="0" fontId="47" fillId="0" borderId="12" applyNumberFormat="0" applyFill="0" applyAlignment="0" applyProtection="0">
      <alignment vertical="center"/>
    </xf>
    <xf numFmtId="0" fontId="26" fillId="18" borderId="0" applyNumberFormat="0" applyBorder="0" applyAlignment="0" applyProtection="0">
      <alignment vertical="center"/>
    </xf>
    <xf numFmtId="184" fontId="22" fillId="0" borderId="0" applyFont="0" applyFill="0" applyBorder="0" applyAlignment="0" applyProtection="0">
      <alignment vertical="center"/>
    </xf>
    <xf numFmtId="0" fontId="49" fillId="0" borderId="13" applyNumberFormat="0" applyFill="0" applyAlignment="0" applyProtection="0">
      <alignment vertical="center"/>
    </xf>
    <xf numFmtId="0" fontId="41" fillId="0" borderId="24" applyNumberFormat="0" applyFill="0" applyAlignment="0" applyProtection="0">
      <alignment vertical="center"/>
    </xf>
    <xf numFmtId="0" fontId="26" fillId="18" borderId="0" applyNumberFormat="0" applyBorder="0" applyAlignment="0" applyProtection="0">
      <alignment vertical="center"/>
    </xf>
    <xf numFmtId="0" fontId="41" fillId="0" borderId="24" applyNumberFormat="0" applyFill="0" applyAlignment="0" applyProtection="0">
      <alignment vertical="center"/>
    </xf>
    <xf numFmtId="0" fontId="26" fillId="18" borderId="0" applyNumberFormat="0" applyBorder="0" applyAlignment="0" applyProtection="0">
      <alignment vertical="center"/>
    </xf>
    <xf numFmtId="0" fontId="41" fillId="0" borderId="9" applyNumberFormat="0" applyFill="0" applyAlignment="0" applyProtection="0">
      <alignment vertical="center"/>
    </xf>
    <xf numFmtId="0" fontId="26" fillId="18" borderId="0" applyNumberFormat="0" applyBorder="0" applyAlignment="0" applyProtection="0">
      <alignment vertical="center"/>
    </xf>
    <xf numFmtId="0" fontId="23" fillId="0" borderId="2" applyNumberFormat="0" applyFill="0" applyAlignment="0" applyProtection="0">
      <alignment vertical="center"/>
    </xf>
    <xf numFmtId="0" fontId="41" fillId="0" borderId="9" applyNumberFormat="0" applyFill="0" applyAlignment="0" applyProtection="0">
      <alignment vertical="center"/>
    </xf>
    <xf numFmtId="0" fontId="26" fillId="18" borderId="0" applyNumberFormat="0" applyBorder="0" applyAlignment="0" applyProtection="0">
      <alignment vertical="center"/>
    </xf>
    <xf numFmtId="9" fontId="22" fillId="0" borderId="0" applyFont="0" applyFill="0" applyBorder="0" applyAlignment="0" applyProtection="0">
      <alignment vertical="center"/>
    </xf>
    <xf numFmtId="0" fontId="23" fillId="0" borderId="2" applyNumberFormat="0" applyFill="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62"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5" borderId="0" applyNumberFormat="0" applyBorder="0" applyAlignment="0" applyProtection="0">
      <alignment vertical="center"/>
    </xf>
    <xf numFmtId="0" fontId="23" fillId="0" borderId="2" applyNumberFormat="0" applyFill="0" applyAlignment="0" applyProtection="0">
      <alignment vertical="center"/>
    </xf>
    <xf numFmtId="187" fontId="22" fillId="0" borderId="0" applyFont="0" applyFill="0" applyBorder="0" applyAlignment="0" applyProtection="0">
      <alignment vertical="center"/>
    </xf>
    <xf numFmtId="9" fontId="22" fillId="0" borderId="0" applyFont="0" applyFill="0" applyBorder="0" applyAlignment="0" applyProtection="0">
      <alignment vertical="center"/>
    </xf>
    <xf numFmtId="190" fontId="22" fillId="0" borderId="0" applyFont="0" applyFill="0" applyBorder="0" applyAlignment="0" applyProtection="0">
      <alignment vertical="center"/>
    </xf>
    <xf numFmtId="0" fontId="76" fillId="0" borderId="0" applyNumberFormat="0" applyFill="0" applyBorder="0" applyAlignment="0" applyProtection="0">
      <alignment vertical="center"/>
    </xf>
    <xf numFmtId="0" fontId="49" fillId="0" borderId="13" applyNumberFormat="0" applyFill="0" applyAlignment="0" applyProtection="0">
      <alignment vertical="center"/>
    </xf>
    <xf numFmtId="188" fontId="70" fillId="0" borderId="0">
      <alignment vertical="center"/>
    </xf>
    <xf numFmtId="0" fontId="47" fillId="0" borderId="12" applyNumberFormat="0" applyFill="0" applyAlignment="0" applyProtection="0">
      <alignment vertical="center"/>
    </xf>
    <xf numFmtId="15" fontId="66" fillId="0" borderId="0">
      <alignment vertical="center"/>
    </xf>
    <xf numFmtId="15" fontId="66" fillId="0" borderId="0">
      <alignment vertical="center"/>
    </xf>
    <xf numFmtId="191" fontId="70" fillId="0" borderId="0">
      <alignment vertical="center"/>
    </xf>
    <xf numFmtId="0" fontId="40" fillId="8" borderId="0" applyNumberFormat="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77" fillId="0" borderId="26" applyNumberFormat="0" applyFill="0" applyAlignment="0" applyProtection="0">
      <alignment vertical="center"/>
    </xf>
    <xf numFmtId="0" fontId="27" fillId="14" borderId="0" applyNumberFormat="0" applyBorder="0" applyAlignment="0" applyProtection="0">
      <alignment vertical="center"/>
    </xf>
    <xf numFmtId="0" fontId="68" fillId="0" borderId="20" applyNumberFormat="0" applyAlignment="0" applyProtection="0">
      <alignment horizontal="left" vertical="center"/>
    </xf>
    <xf numFmtId="0" fontId="68" fillId="0" borderId="23">
      <alignment horizontal="left" vertical="center"/>
    </xf>
    <xf numFmtId="0" fontId="68" fillId="0" borderId="23">
      <alignment horizontal="left" vertical="center"/>
    </xf>
    <xf numFmtId="43" fontId="0" fillId="0" borderId="0" applyFont="0" applyFill="0" applyBorder="0" applyAlignment="0" applyProtection="0">
      <alignment vertical="center"/>
    </xf>
    <xf numFmtId="0" fontId="40" fillId="5" borderId="1" applyNumberFormat="0" applyBorder="0" applyAlignment="0" applyProtection="0">
      <alignment vertical="center"/>
    </xf>
    <xf numFmtId="43" fontId="0" fillId="0" borderId="0" applyFont="0" applyFill="0" applyBorder="0" applyAlignment="0" applyProtection="0">
      <alignment vertical="center"/>
    </xf>
    <xf numFmtId="0" fontId="40" fillId="5" borderId="1" applyNumberFormat="0" applyBorder="0" applyAlignment="0" applyProtection="0">
      <alignment vertical="center"/>
    </xf>
    <xf numFmtId="0" fontId="40" fillId="5" borderId="1" applyNumberFormat="0" applyBorder="0" applyAlignment="0" applyProtection="0">
      <alignment vertical="center"/>
    </xf>
    <xf numFmtId="0" fontId="40" fillId="5" borderId="1" applyNumberFormat="0" applyBorder="0" applyAlignment="0" applyProtection="0">
      <alignment vertical="center"/>
    </xf>
    <xf numFmtId="0" fontId="40" fillId="5" borderId="1" applyNumberFormat="0" applyBorder="0" applyAlignment="0" applyProtection="0">
      <alignment vertical="center"/>
    </xf>
    <xf numFmtId="0" fontId="40" fillId="5" borderId="1" applyNumberFormat="0" applyBorder="0" applyAlignment="0" applyProtection="0">
      <alignment vertical="center"/>
    </xf>
    <xf numFmtId="193" fontId="78" fillId="60" borderId="0">
      <alignment vertical="center"/>
    </xf>
    <xf numFmtId="193" fontId="79" fillId="61" borderId="0">
      <alignment vertical="center"/>
    </xf>
    <xf numFmtId="38" fontId="22" fillId="0" borderId="0" applyFont="0" applyFill="0" applyBorder="0" applyAlignment="0" applyProtection="0">
      <alignment vertical="center"/>
    </xf>
    <xf numFmtId="0" fontId="22" fillId="0" borderId="0">
      <alignment vertical="center"/>
    </xf>
    <xf numFmtId="40" fontId="22" fillId="0" borderId="0" applyFont="0" applyFill="0" applyBorder="0" applyAlignment="0" applyProtection="0">
      <alignment vertical="center"/>
    </xf>
    <xf numFmtId="43" fontId="0" fillId="0" borderId="0" applyFont="0" applyFill="0" applyBorder="0" applyAlignment="0" applyProtection="0">
      <alignment vertical="center"/>
    </xf>
    <xf numFmtId="177" fontId="22" fillId="0" borderId="0" applyFont="0" applyFill="0" applyBorder="0" applyAlignment="0" applyProtection="0">
      <alignment vertical="center"/>
    </xf>
    <xf numFmtId="178" fontId="22" fillId="0" borderId="0" applyFont="0" applyFill="0" applyBorder="0" applyAlignment="0" applyProtection="0">
      <alignment vertical="center"/>
    </xf>
    <xf numFmtId="40" fontId="74" fillId="51" borderId="19">
      <alignment horizontal="centerContinuous" vertical="center"/>
    </xf>
    <xf numFmtId="1" fontId="38" fillId="0" borderId="10" applyFill="0" applyProtection="0">
      <alignment horizontal="center" vertical="center"/>
    </xf>
    <xf numFmtId="0" fontId="23" fillId="0" borderId="2" applyNumberFormat="0" applyFill="0" applyAlignment="0" applyProtection="0">
      <alignment vertical="center"/>
    </xf>
    <xf numFmtId="40" fontId="74" fillId="51" borderId="19">
      <alignment horizontal="centerContinuous" vertical="center"/>
    </xf>
    <xf numFmtId="37" fontId="75" fillId="0" borderId="0">
      <alignment vertical="center"/>
    </xf>
    <xf numFmtId="0" fontId="62" fillId="0" borderId="18">
      <alignment horizontal="center" vertical="center"/>
    </xf>
    <xf numFmtId="9" fontId="22" fillId="0" borderId="0" applyFont="0" applyFill="0" applyBorder="0" applyAlignment="0" applyProtection="0">
      <alignment vertical="center"/>
    </xf>
    <xf numFmtId="37" fontId="75" fillId="0" borderId="0">
      <alignment vertical="center"/>
    </xf>
    <xf numFmtId="0" fontId="62" fillId="0" borderId="18">
      <alignment horizontal="center" vertical="center"/>
    </xf>
    <xf numFmtId="37" fontId="75" fillId="0" borderId="0">
      <alignment vertical="center"/>
    </xf>
    <xf numFmtId="0" fontId="62" fillId="0" borderId="18">
      <alignment horizontal="center" vertical="center"/>
    </xf>
    <xf numFmtId="37" fontId="75" fillId="0" borderId="0">
      <alignment vertical="center"/>
    </xf>
    <xf numFmtId="0" fontId="62" fillId="0" borderId="18">
      <alignment horizontal="center" vertical="center"/>
    </xf>
    <xf numFmtId="9" fontId="22" fillId="0" borderId="0" applyFont="0" applyFill="0" applyBorder="0" applyAlignment="0" applyProtection="0">
      <alignment vertical="center"/>
    </xf>
    <xf numFmtId="189" fontId="38" fillId="0" borderId="0">
      <alignment vertical="center"/>
    </xf>
    <xf numFmtId="0" fontId="50" fillId="0" borderId="0">
      <alignment vertical="center"/>
    </xf>
    <xf numFmtId="9" fontId="22" fillId="0" borderId="0" applyFont="0" applyFill="0" applyBorder="0" applyAlignment="0" applyProtection="0">
      <alignment vertical="center"/>
    </xf>
    <xf numFmtId="14" fontId="45" fillId="0" borderId="0">
      <alignment horizontal="center" vertical="center" wrapText="1"/>
      <protection locked="0"/>
    </xf>
    <xf numFmtId="3" fontId="22" fillId="0" borderId="0" applyFont="0" applyFill="0" applyBorder="0" applyAlignment="0" applyProtection="0">
      <alignment vertical="center"/>
    </xf>
    <xf numFmtId="10" fontId="22" fillId="0" borderId="0" applyFont="0" applyFill="0" applyBorder="0" applyAlignment="0" applyProtection="0">
      <alignment vertical="center"/>
    </xf>
    <xf numFmtId="0" fontId="22" fillId="0" borderId="0">
      <alignment vertical="center"/>
    </xf>
    <xf numFmtId="0" fontId="73" fillId="59" borderId="25">
      <alignment vertical="center"/>
      <protection locked="0"/>
    </xf>
    <xf numFmtId="9" fontId="22" fillId="0" borderId="0" applyFont="0" applyFill="0" applyBorder="0" applyAlignment="0" applyProtection="0">
      <alignment vertical="center"/>
    </xf>
    <xf numFmtId="192" fontId="22" fillId="0" borderId="0" applyFont="0" applyFill="0" applyProtection="0">
      <alignment vertical="center"/>
    </xf>
    <xf numFmtId="9" fontId="22" fillId="0" borderId="0" applyFont="0" applyFill="0" applyBorder="0" applyAlignment="0" applyProtection="0">
      <alignment vertical="center"/>
    </xf>
    <xf numFmtId="0" fontId="22" fillId="0" borderId="0" applyNumberFormat="0" applyFont="0" applyFill="0" applyBorder="0" applyAlignment="0" applyProtection="0">
      <alignment horizontal="left" vertical="center"/>
    </xf>
    <xf numFmtId="15" fontId="22" fillId="0" borderId="0" applyFont="0" applyFill="0" applyBorder="0" applyAlignment="0" applyProtection="0">
      <alignment vertical="center"/>
    </xf>
    <xf numFmtId="0" fontId="62" fillId="0" borderId="18">
      <alignment horizontal="center" vertical="center"/>
    </xf>
    <xf numFmtId="0" fontId="38" fillId="0" borderId="16" applyNumberFormat="0" applyFill="0" applyProtection="0">
      <alignment horizontal="right" vertical="center"/>
    </xf>
    <xf numFmtId="15" fontId="22" fillId="0" borderId="0" applyFont="0" applyFill="0" applyBorder="0" applyAlignment="0" applyProtection="0">
      <alignment vertical="center"/>
    </xf>
    <xf numFmtId="0" fontId="38" fillId="0" borderId="16" applyNumberFormat="0" applyFill="0" applyProtection="0">
      <alignment horizontal="right" vertical="center"/>
    </xf>
    <xf numFmtId="4" fontId="22" fillId="0" borderId="0" applyFont="0" applyFill="0" applyBorder="0" applyAlignment="0" applyProtection="0">
      <alignment vertical="center"/>
    </xf>
    <xf numFmtId="0" fontId="22" fillId="0" borderId="0">
      <alignment vertical="center"/>
    </xf>
    <xf numFmtId="4" fontId="22" fillId="0" borderId="0" applyFont="0" applyFill="0" applyBorder="0" applyAlignment="0" applyProtection="0">
      <alignment vertical="center"/>
    </xf>
    <xf numFmtId="0" fontId="38" fillId="0" borderId="16" applyNumberFormat="0" applyFill="0" applyProtection="0">
      <alignment horizontal="right" vertical="center"/>
    </xf>
    <xf numFmtId="0" fontId="62" fillId="0" borderId="18">
      <alignment horizontal="center" vertical="center"/>
    </xf>
    <xf numFmtId="0" fontId="62" fillId="0" borderId="18">
      <alignment horizontal="center" vertical="center"/>
    </xf>
    <xf numFmtId="0" fontId="62" fillId="0" borderId="18">
      <alignment horizontal="center" vertical="center"/>
    </xf>
    <xf numFmtId="0" fontId="62" fillId="0" borderId="18">
      <alignment horizontal="center" vertical="center"/>
    </xf>
    <xf numFmtId="3" fontId="22" fillId="0" borderId="0" applyFont="0" applyFill="0" applyBorder="0" applyAlignment="0" applyProtection="0">
      <alignment vertical="center"/>
    </xf>
    <xf numFmtId="0" fontId="22" fillId="57" borderId="0" applyNumberFormat="0" applyFont="0" applyBorder="0" applyAlignment="0" applyProtection="0">
      <alignment vertical="center"/>
    </xf>
    <xf numFmtId="0" fontId="73" fillId="59" borderId="25">
      <alignment vertical="center"/>
      <protection locked="0"/>
    </xf>
    <xf numFmtId="0" fontId="80" fillId="0" borderId="0">
      <alignment vertical="center"/>
    </xf>
    <xf numFmtId="0" fontId="73" fillId="59" borderId="25">
      <alignment vertical="center"/>
      <protection locked="0"/>
    </xf>
    <xf numFmtId="0" fontId="73" fillId="59" borderId="25">
      <alignment vertical="center"/>
      <protection locked="0"/>
    </xf>
    <xf numFmtId="0" fontId="22" fillId="0" borderId="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43" fontId="0"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65" fillId="0" borderId="0" applyNumberForma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xf numFmtId="0" fontId="77" fillId="0" borderId="26" applyNumberFormat="0" applyFill="0" applyAlignment="0" applyProtection="0">
      <alignment vertical="center"/>
    </xf>
    <xf numFmtId="9" fontId="22" fillId="0" borderId="0" applyFont="0" applyFill="0" applyBorder="0" applyAlignment="0" applyProtection="0">
      <alignment vertical="center"/>
    </xf>
    <xf numFmtId="0" fontId="22" fillId="0" borderId="0">
      <alignment vertical="center"/>
    </xf>
    <xf numFmtId="0" fontId="47" fillId="0" borderId="12" applyNumberFormat="0" applyFill="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8" fillId="0" borderId="16" applyNumberFormat="0" applyFill="0" applyProtection="0">
      <alignment horizontal="right" vertical="center"/>
    </xf>
    <xf numFmtId="9" fontId="22" fillId="0" borderId="0" applyFont="0" applyFill="0" applyBorder="0" applyAlignment="0" applyProtection="0">
      <alignment vertical="center"/>
    </xf>
    <xf numFmtId="0" fontId="71" fillId="0" borderId="22" applyNumberFormat="0" applyFill="0" applyAlignment="0" applyProtection="0">
      <alignment vertical="center"/>
    </xf>
    <xf numFmtId="9" fontId="22" fillId="0" borderId="0" applyFont="0" applyFill="0" applyBorder="0" applyAlignment="0" applyProtection="0">
      <alignment vertical="center"/>
    </xf>
    <xf numFmtId="0" fontId="22" fillId="0" borderId="0">
      <alignment vertical="center"/>
    </xf>
    <xf numFmtId="0" fontId="82" fillId="0" borderId="27" applyNumberFormat="0" applyFill="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176" fontId="22" fillId="0" borderId="0" applyFont="0" applyFill="0" applyBorder="0" applyAlignment="0" applyProtection="0">
      <alignment vertical="center"/>
    </xf>
    <xf numFmtId="0" fontId="38" fillId="0" borderId="16" applyNumberFormat="0" applyFill="0" applyProtection="0">
      <alignment horizontal="right" vertical="center"/>
    </xf>
    <xf numFmtId="0" fontId="38" fillId="0" borderId="16" applyNumberFormat="0" applyFill="0" applyProtection="0">
      <alignment horizontal="righ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47" fillId="0" borderId="12" applyNumberFormat="0" applyFill="0" applyAlignment="0" applyProtection="0">
      <alignment vertical="center"/>
    </xf>
    <xf numFmtId="0" fontId="23" fillId="0" borderId="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9" fillId="0" borderId="13" applyNumberFormat="0" applyFill="0" applyAlignment="0" applyProtection="0">
      <alignment vertical="center"/>
    </xf>
    <xf numFmtId="0" fontId="32" fillId="17" borderId="0" applyNumberFormat="0" applyBorder="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82" fillId="0" borderId="27" applyNumberFormat="0" applyFill="0" applyAlignment="0" applyProtection="0">
      <alignment vertical="center"/>
    </xf>
    <xf numFmtId="0" fontId="32" fillId="17" borderId="0" applyNumberFormat="0" applyBorder="0" applyAlignment="0" applyProtection="0">
      <alignment vertical="center"/>
    </xf>
    <xf numFmtId="0" fontId="49" fillId="0" borderId="13" applyNumberFormat="0" applyFill="0" applyAlignment="0" applyProtection="0">
      <alignment vertical="center"/>
    </xf>
    <xf numFmtId="0" fontId="32" fillId="17" borderId="0" applyNumberFormat="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1" fontId="38" fillId="0" borderId="10" applyFill="0" applyProtection="0">
      <alignment horizontal="center" vertical="center"/>
    </xf>
    <xf numFmtId="0" fontId="82" fillId="0" borderId="0" applyNumberFormat="0" applyFill="0" applyBorder="0" applyAlignment="0" applyProtection="0">
      <alignment vertical="center"/>
    </xf>
    <xf numFmtId="182" fontId="0" fillId="0" borderId="0" applyFont="0" applyFill="0" applyBorder="0" applyAlignment="0" applyProtection="0">
      <alignment vertical="center"/>
    </xf>
    <xf numFmtId="0" fontId="82" fillId="0" borderId="0" applyNumberFormat="0" applyFill="0" applyBorder="0" applyAlignment="0" applyProtection="0">
      <alignment vertical="center"/>
    </xf>
    <xf numFmtId="182"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0" fillId="0" borderId="0">
      <alignment vertical="center"/>
    </xf>
    <xf numFmtId="0" fontId="69" fillId="21" borderId="21" applyNumberFormat="0" applyAlignment="0" applyProtection="0">
      <alignment vertical="center"/>
    </xf>
    <xf numFmtId="0" fontId="65" fillId="0" borderId="0" applyNumberFormat="0" applyFill="0" applyBorder="0" applyAlignment="0" applyProtection="0">
      <alignment vertical="center"/>
    </xf>
    <xf numFmtId="0" fontId="83" fillId="0" borderId="16" applyNumberFormat="0" applyFill="0" applyProtection="0">
      <alignment horizontal="center" vertical="center"/>
    </xf>
    <xf numFmtId="0" fontId="83" fillId="0" borderId="16" applyNumberFormat="0" applyFill="0" applyProtection="0">
      <alignment horizontal="center" vertical="center"/>
    </xf>
    <xf numFmtId="0" fontId="83" fillId="0" borderId="16" applyNumberFormat="0" applyFill="0" applyProtection="0">
      <alignment horizontal="center" vertical="center"/>
    </xf>
    <xf numFmtId="0" fontId="83" fillId="0" borderId="16" applyNumberFormat="0" applyFill="0" applyProtection="0">
      <alignment horizontal="center" vertical="center"/>
    </xf>
    <xf numFmtId="0" fontId="83" fillId="0" borderId="16" applyNumberFormat="0" applyFill="0" applyProtection="0">
      <alignment horizontal="center" vertical="center"/>
    </xf>
    <xf numFmtId="0" fontId="54" fillId="13" borderId="0" applyNumberFormat="0" applyBorder="0" applyAlignment="0" applyProtection="0">
      <alignment vertical="center"/>
    </xf>
    <xf numFmtId="0" fontId="83" fillId="0" borderId="16" applyNumberFormat="0" applyFill="0" applyProtection="0">
      <alignment horizontal="center" vertical="center"/>
    </xf>
    <xf numFmtId="0" fontId="83" fillId="0" borderId="16" applyNumberFormat="0" applyFill="0" applyProtection="0">
      <alignment horizontal="center" vertical="center"/>
    </xf>
    <xf numFmtId="0" fontId="83" fillId="0" borderId="16" applyNumberFormat="0" applyFill="0" applyProtection="0">
      <alignment horizontal="center"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3" fillId="0" borderId="10" applyNumberFormat="0" applyFill="0" applyProtection="0">
      <alignment horizontal="center" vertical="center"/>
    </xf>
    <xf numFmtId="0" fontId="43" fillId="0" borderId="10" applyNumberFormat="0" applyFill="0" applyProtection="0">
      <alignment horizontal="center" vertical="center"/>
    </xf>
    <xf numFmtId="0" fontId="43" fillId="0" borderId="10" applyNumberFormat="0" applyFill="0" applyProtection="0">
      <alignment horizontal="center" vertical="center"/>
    </xf>
    <xf numFmtId="0" fontId="43" fillId="0" borderId="10" applyNumberFormat="0" applyFill="0" applyProtection="0">
      <alignment horizontal="center" vertical="center"/>
    </xf>
    <xf numFmtId="0" fontId="43" fillId="0" borderId="10" applyNumberFormat="0" applyFill="0" applyProtection="0">
      <alignment horizontal="center" vertical="center"/>
    </xf>
    <xf numFmtId="0" fontId="43" fillId="0" borderId="10" applyNumberFormat="0" applyFill="0" applyProtection="0">
      <alignment horizontal="center" vertical="center"/>
    </xf>
    <xf numFmtId="0" fontId="43" fillId="0" borderId="10" applyNumberFormat="0" applyFill="0" applyProtection="0">
      <alignment horizontal="center" vertical="center"/>
    </xf>
    <xf numFmtId="0" fontId="54" fillId="13" borderId="0" applyNumberFormat="0" applyBorder="0" applyAlignment="0" applyProtection="0">
      <alignment vertical="center"/>
    </xf>
    <xf numFmtId="0" fontId="85" fillId="0" borderId="0" applyNumberFormat="0" applyFill="0" applyBorder="0" applyAlignment="0" applyProtection="0">
      <alignment vertical="center"/>
    </xf>
    <xf numFmtId="0" fontId="54" fillId="13" borderId="0" applyNumberFormat="0" applyBorder="0" applyAlignment="0" applyProtection="0">
      <alignment vertical="center"/>
    </xf>
    <xf numFmtId="0" fontId="85" fillId="0" borderId="0" applyNumberFormat="0" applyFill="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85" fillId="0" borderId="0" applyNumberFormat="0" applyFill="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85" fillId="0" borderId="0" applyNumberFormat="0" applyFill="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85" fillId="0" borderId="0" applyNumberFormat="0" applyFill="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81" fillId="9" borderId="0" applyNumberFormat="0" applyBorder="0" applyAlignment="0" applyProtection="0">
      <alignment vertical="center"/>
    </xf>
    <xf numFmtId="0" fontId="54" fillId="13"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36" fillId="3" borderId="0" applyNumberFormat="0" applyBorder="0" applyAlignment="0" applyProtection="0">
      <alignment vertical="center"/>
    </xf>
    <xf numFmtId="0" fontId="81" fillId="13" borderId="0" applyNumberFormat="0" applyBorder="0" applyAlignment="0" applyProtection="0">
      <alignment vertical="center"/>
    </xf>
    <xf numFmtId="0" fontId="44" fillId="13"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66" fillId="0" borderId="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1" fillId="0" borderId="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7" fillId="0" borderId="28" applyNumberFormat="0" applyFill="0" applyAlignment="0" applyProtection="0">
      <alignment vertical="center"/>
    </xf>
    <xf numFmtId="0" fontId="22" fillId="0" borderId="0">
      <alignment vertical="center"/>
    </xf>
    <xf numFmtId="0" fontId="32" fillId="17" borderId="0" applyNumberFormat="0" applyBorder="0" applyAlignment="0" applyProtection="0">
      <alignment vertical="center"/>
    </xf>
    <xf numFmtId="0" fontId="22" fillId="0" borderId="0">
      <alignment vertical="center"/>
    </xf>
    <xf numFmtId="0" fontId="32" fillId="17" borderId="0" applyNumberFormat="0" applyBorder="0" applyAlignment="0" applyProtection="0">
      <alignment vertical="center"/>
    </xf>
    <xf numFmtId="0" fontId="22" fillId="0" borderId="0">
      <alignment vertical="center"/>
    </xf>
    <xf numFmtId="0" fontId="32" fillId="17" borderId="0" applyNumberFormat="0" applyBorder="0" applyAlignment="0" applyProtection="0">
      <alignment vertical="center"/>
    </xf>
    <xf numFmtId="0" fontId="22" fillId="0" borderId="0">
      <alignment vertical="center"/>
    </xf>
    <xf numFmtId="0" fontId="22" fillId="0" borderId="0">
      <alignment vertical="center"/>
    </xf>
    <xf numFmtId="0" fontId="32" fillId="17" borderId="0" applyNumberFormat="0" applyBorder="0" applyAlignment="0" applyProtection="0">
      <alignment vertical="center"/>
    </xf>
    <xf numFmtId="0" fontId="22" fillId="0" borderId="0">
      <alignment vertical="center"/>
    </xf>
    <xf numFmtId="0" fontId="0" fillId="0" borderId="0">
      <alignment vertical="center"/>
    </xf>
    <xf numFmtId="0" fontId="0" fillId="0" borderId="0">
      <alignment vertical="center"/>
    </xf>
    <xf numFmtId="0" fontId="88" fillId="7" borderId="29" applyNumberFormat="0" applyAlignment="0" applyProtection="0">
      <alignment vertical="center"/>
    </xf>
    <xf numFmtId="0" fontId="0" fillId="0" borderId="0">
      <alignment vertical="center"/>
    </xf>
    <xf numFmtId="0" fontId="22" fillId="0" borderId="0">
      <alignment vertical="center"/>
    </xf>
    <xf numFmtId="0" fontId="0" fillId="0" borderId="0">
      <alignment vertical="center"/>
    </xf>
    <xf numFmtId="0" fontId="0" fillId="5" borderId="3" applyNumberFormat="0" applyFont="0" applyAlignment="0" applyProtection="0">
      <alignment vertical="center"/>
    </xf>
    <xf numFmtId="0" fontId="22" fillId="0" borderId="0">
      <alignment vertical="center"/>
    </xf>
    <xf numFmtId="0" fontId="0" fillId="5" borderId="3"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5" borderId="3" applyNumberFormat="0" applyFont="0" applyAlignment="0" applyProtection="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alignment vertical="center"/>
    </xf>
    <xf numFmtId="0" fontId="22" fillId="0" borderId="0">
      <alignment vertical="center"/>
    </xf>
    <xf numFmtId="0" fontId="0" fillId="0" borderId="0">
      <alignment vertical="center"/>
    </xf>
    <xf numFmtId="0" fontId="0" fillId="5" borderId="3"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7" fillId="62" borderId="0" applyNumberFormat="0" applyBorder="0" applyAlignment="0" applyProtection="0">
      <alignment vertical="center"/>
    </xf>
    <xf numFmtId="0" fontId="22" fillId="0" borderId="0">
      <alignment vertical="center"/>
    </xf>
    <xf numFmtId="0" fontId="27" fillId="6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64"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7" fillId="4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9" fillId="0" borderId="0">
      <alignment vertical="center"/>
    </xf>
    <xf numFmtId="0" fontId="89" fillId="0" borderId="0">
      <alignment vertical="center"/>
    </xf>
    <xf numFmtId="0" fontId="22" fillId="0" borderId="0">
      <alignment vertical="center"/>
    </xf>
    <xf numFmtId="0" fontId="22" fillId="0" borderId="0">
      <alignment vertical="center"/>
    </xf>
    <xf numFmtId="0" fontId="8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9" fillId="0" borderId="0">
      <alignment vertical="center"/>
    </xf>
    <xf numFmtId="0" fontId="8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3" fillId="8" borderId="6"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8" fillId="7" borderId="29" applyNumberFormat="0" applyAlignment="0" applyProtection="0">
      <alignment vertical="center"/>
    </xf>
    <xf numFmtId="0" fontId="22" fillId="0" borderId="0">
      <alignment vertical="center"/>
    </xf>
    <xf numFmtId="0" fontId="22" fillId="0" borderId="0">
      <alignment vertical="center"/>
    </xf>
    <xf numFmtId="0" fontId="88" fillId="7" borderId="29" applyNumberFormat="0" applyAlignment="0" applyProtection="0">
      <alignment vertical="center"/>
    </xf>
    <xf numFmtId="0" fontId="33" fillId="8" borderId="6"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69" fillId="21" borderId="21" applyNumberFormat="0" applyAlignment="0" applyProtection="0">
      <alignment vertical="center"/>
    </xf>
    <xf numFmtId="0" fontId="22" fillId="0" borderId="0">
      <alignment vertical="center"/>
    </xf>
    <xf numFmtId="0" fontId="69" fillId="21" borderId="21" applyNumberFormat="0" applyAlignment="0" applyProtection="0">
      <alignment vertical="center"/>
    </xf>
    <xf numFmtId="0" fontId="22" fillId="0" borderId="0">
      <alignment vertical="center"/>
    </xf>
    <xf numFmtId="0" fontId="69" fillId="21" borderId="21" applyNumberFormat="0" applyAlignment="0" applyProtection="0">
      <alignment vertical="center"/>
    </xf>
    <xf numFmtId="0" fontId="22" fillId="0" borderId="0">
      <alignment vertical="center"/>
    </xf>
    <xf numFmtId="0" fontId="69" fillId="21" borderId="21" applyNumberFormat="0" applyAlignment="0" applyProtection="0">
      <alignment vertical="center"/>
    </xf>
    <xf numFmtId="0" fontId="22" fillId="0" borderId="0">
      <alignment vertical="center"/>
    </xf>
    <xf numFmtId="0" fontId="69" fillId="21" borderId="21" applyNumberFormat="0" applyAlignment="0" applyProtection="0">
      <alignment vertical="center"/>
    </xf>
    <xf numFmtId="0" fontId="22" fillId="0" borderId="0">
      <alignment vertical="center"/>
    </xf>
    <xf numFmtId="0" fontId="22" fillId="0" borderId="0">
      <alignment vertical="center"/>
    </xf>
    <xf numFmtId="0" fontId="31" fillId="17" borderId="0" applyNumberFormat="0" applyBorder="0" applyAlignment="0" applyProtection="0">
      <alignment vertical="center"/>
    </xf>
    <xf numFmtId="0" fontId="69" fillId="21"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33" fillId="8" borderId="6" applyNumberFormat="0" applyAlignment="0" applyProtection="0">
      <alignment vertical="center"/>
    </xf>
    <xf numFmtId="0" fontId="22" fillId="0" borderId="0">
      <alignment vertical="center"/>
    </xf>
    <xf numFmtId="0" fontId="33" fillId="8" borderId="6" applyNumberFormat="0" applyAlignment="0" applyProtection="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8" fillId="0" borderId="0">
      <alignment vertical="center"/>
    </xf>
    <xf numFmtId="0" fontId="22" fillId="0" borderId="0">
      <alignment vertical="center"/>
    </xf>
    <xf numFmtId="0" fontId="22" fillId="0" borderId="0">
      <alignment vertical="center"/>
    </xf>
    <xf numFmtId="0" fontId="22" fillId="0" borderId="0">
      <alignment vertical="center"/>
    </xf>
    <xf numFmtId="0" fontId="33" fillId="8" borderId="6" applyNumberFormat="0" applyAlignment="0" applyProtection="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87" fillId="0" borderId="28" applyNumberFormat="0" applyFill="0" applyAlignment="0" applyProtection="0">
      <alignment vertical="center"/>
    </xf>
    <xf numFmtId="0" fontId="0" fillId="0" borderId="0">
      <alignment vertical="center"/>
    </xf>
    <xf numFmtId="0" fontId="0" fillId="0" borderId="0">
      <alignment vertical="center"/>
    </xf>
    <xf numFmtId="0" fontId="87"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7" fillId="0" borderId="28" applyNumberFormat="0" applyFill="0" applyAlignment="0" applyProtection="0">
      <alignment vertical="center"/>
    </xf>
    <xf numFmtId="0" fontId="0" fillId="0" borderId="0">
      <alignment vertical="center"/>
    </xf>
    <xf numFmtId="0" fontId="0" fillId="0" borderId="0">
      <alignment vertical="center"/>
    </xf>
    <xf numFmtId="0" fontId="87" fillId="0" borderId="28" applyNumberFormat="0" applyFill="0" applyAlignment="0" applyProtection="0">
      <alignment vertical="center"/>
    </xf>
    <xf numFmtId="0" fontId="0" fillId="0" borderId="0">
      <alignment vertical="center"/>
    </xf>
    <xf numFmtId="0" fontId="0" fillId="0" borderId="0">
      <alignment vertical="center"/>
    </xf>
    <xf numFmtId="0" fontId="87" fillId="0" borderId="28" applyNumberFormat="0" applyFill="0" applyAlignment="0" applyProtection="0">
      <alignment vertical="center"/>
    </xf>
    <xf numFmtId="0" fontId="0" fillId="0" borderId="0">
      <alignment vertical="center"/>
    </xf>
    <xf numFmtId="0" fontId="0" fillId="0" borderId="0">
      <alignment vertical="center"/>
    </xf>
    <xf numFmtId="0" fontId="87"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9" fillId="0" borderId="0" applyAlignment="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59" fillId="0" borderId="1">
      <alignment horizontal="left" vertical="center"/>
    </xf>
    <xf numFmtId="0" fontId="59" fillId="0" borderId="1">
      <alignment horizontal="left" vertical="center"/>
    </xf>
    <xf numFmtId="0" fontId="0" fillId="5" borderId="3" applyNumberFormat="0" applyFont="0" applyAlignment="0" applyProtection="0">
      <alignment vertical="center"/>
    </xf>
    <xf numFmtId="0" fontId="59" fillId="0" borderId="1">
      <alignment horizontal="left" vertical="center"/>
    </xf>
    <xf numFmtId="0" fontId="59" fillId="0" borderId="1">
      <alignment horizontal="left" vertical="center"/>
    </xf>
    <xf numFmtId="0" fontId="0" fillId="5" borderId="3" applyNumberFormat="0" applyFont="0" applyAlignment="0" applyProtection="0">
      <alignment vertical="center"/>
    </xf>
    <xf numFmtId="0" fontId="59" fillId="0" borderId="1">
      <alignment horizontal="left" vertical="center"/>
    </xf>
    <xf numFmtId="0" fontId="59" fillId="0" borderId="1">
      <alignment horizontal="left" vertical="center"/>
    </xf>
    <xf numFmtId="0" fontId="59"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90" fillId="8" borderId="21" applyNumberFormat="0" applyAlignment="0" applyProtection="0">
      <alignment vertical="center"/>
    </xf>
    <xf numFmtId="0" fontId="22" fillId="0" borderId="0">
      <alignment vertical="center"/>
    </xf>
    <xf numFmtId="1" fontId="38" fillId="0" borderId="10" applyFill="0" applyProtection="0">
      <alignment horizontal="center" vertical="center"/>
    </xf>
    <xf numFmtId="0" fontId="22" fillId="0" borderId="0"/>
    <xf numFmtId="0" fontId="89" fillId="0" borderId="0">
      <alignment vertical="center"/>
    </xf>
    <xf numFmtId="0" fontId="22" fillId="0" borderId="0"/>
    <xf numFmtId="0" fontId="22"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85"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85"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8" fillId="0" borderId="16" applyNumberFormat="0" applyFill="0" applyProtection="0">
      <alignment horizontal="lef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24" applyNumberFormat="0" applyFill="0" applyAlignment="0" applyProtection="0">
      <alignment vertical="center"/>
    </xf>
    <xf numFmtId="0" fontId="95"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24"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95"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95"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4" fontId="0" fillId="0" borderId="0" applyFon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90" fillId="8" borderId="21"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8" fillId="7" borderId="29"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43" fillId="0" borderId="10" applyNumberFormat="0" applyFill="0" applyProtection="0">
      <alignment horizontal="lef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66" fillId="0" borderId="0">
      <alignment vertical="center"/>
    </xf>
    <xf numFmtId="180" fontId="0" fillId="0" borderId="0" applyFont="0" applyFill="0" applyBorder="0" applyAlignment="0" applyProtection="0">
      <alignment vertical="center"/>
    </xf>
    <xf numFmtId="0" fontId="69" fillId="21" borderId="21"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2" fillId="63" borderId="0" applyNumberFormat="0" applyBorder="0" applyAlignment="0" applyProtection="0">
      <alignment vertical="center"/>
    </xf>
    <xf numFmtId="0" fontId="72" fillId="63" borderId="0" applyNumberFormat="0" applyBorder="0" applyAlignment="0" applyProtection="0">
      <alignment vertical="center"/>
    </xf>
    <xf numFmtId="0" fontId="72" fillId="58"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65" borderId="0" applyNumberFormat="0" applyBorder="0" applyAlignment="0" applyProtection="0">
      <alignment vertical="center"/>
    </xf>
    <xf numFmtId="0" fontId="27" fillId="65"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3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67" borderId="0" applyNumberFormat="0" applyBorder="0" applyAlignment="0" applyProtection="0">
      <alignment vertical="center"/>
    </xf>
    <xf numFmtId="0" fontId="27" fillId="67" borderId="0" applyNumberFormat="0" applyBorder="0" applyAlignment="0" applyProtection="0">
      <alignment vertical="center"/>
    </xf>
    <xf numFmtId="179" fontId="38" fillId="0" borderId="10" applyFill="0" applyProtection="0">
      <alignment horizontal="right" vertical="center"/>
    </xf>
    <xf numFmtId="179" fontId="38" fillId="0" borderId="10" applyFill="0" applyProtection="0">
      <alignment horizontal="right" vertical="center"/>
    </xf>
    <xf numFmtId="179" fontId="38" fillId="0" borderId="10" applyFill="0" applyProtection="0">
      <alignment horizontal="right" vertical="center"/>
    </xf>
    <xf numFmtId="179" fontId="38" fillId="0" borderId="10" applyFill="0" applyProtection="0">
      <alignment horizontal="right" vertical="center"/>
    </xf>
    <xf numFmtId="179" fontId="38" fillId="0" borderId="10" applyFill="0" applyProtection="0">
      <alignment horizontal="right" vertical="center"/>
    </xf>
    <xf numFmtId="179" fontId="38" fillId="0" borderId="10" applyFill="0" applyProtection="0">
      <alignment horizontal="right" vertical="center"/>
    </xf>
    <xf numFmtId="179" fontId="38" fillId="0" borderId="10" applyFill="0" applyProtection="0">
      <alignment horizontal="right" vertical="center"/>
    </xf>
    <xf numFmtId="0" fontId="38" fillId="0" borderId="16" applyNumberFormat="0" applyFill="0" applyProtection="0">
      <alignment horizontal="left" vertical="center"/>
    </xf>
    <xf numFmtId="0" fontId="38" fillId="0" borderId="16" applyNumberFormat="0" applyFill="0" applyProtection="0">
      <alignment horizontal="left" vertical="center"/>
    </xf>
    <xf numFmtId="0" fontId="38" fillId="0" borderId="16" applyNumberFormat="0" applyFill="0" applyProtection="0">
      <alignment horizontal="left" vertical="center"/>
    </xf>
    <xf numFmtId="0" fontId="38" fillId="0" borderId="16" applyNumberFormat="0" applyFill="0" applyProtection="0">
      <alignment horizontal="left" vertical="center"/>
    </xf>
    <xf numFmtId="0" fontId="38" fillId="0" borderId="16" applyNumberFormat="0" applyFill="0" applyProtection="0">
      <alignment horizontal="left" vertical="center"/>
    </xf>
    <xf numFmtId="0" fontId="38" fillId="0" borderId="16" applyNumberFormat="0" applyFill="0" applyProtection="0">
      <alignment horizontal="lef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33" fillId="8" borderId="6"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0" fontId="69" fillId="21" borderId="21" applyNumberFormat="0" applyAlignment="0" applyProtection="0">
      <alignment vertical="center"/>
    </xf>
    <xf numFmtId="1" fontId="38" fillId="0" borderId="10" applyFill="0" applyProtection="0">
      <alignment horizontal="center" vertical="center"/>
    </xf>
    <xf numFmtId="1" fontId="38" fillId="0" borderId="10" applyFill="0" applyProtection="0">
      <alignment horizontal="center" vertical="center"/>
    </xf>
    <xf numFmtId="1" fontId="38" fillId="0" borderId="10" applyFill="0" applyProtection="0">
      <alignment horizontal="center" vertical="center"/>
    </xf>
    <xf numFmtId="1" fontId="38" fillId="0" borderId="10" applyFill="0" applyProtection="0">
      <alignment horizontal="center" vertical="center"/>
    </xf>
    <xf numFmtId="1" fontId="38" fillId="0" borderId="10" applyFill="0" applyProtection="0">
      <alignment horizontal="center" vertical="center"/>
    </xf>
    <xf numFmtId="0" fontId="96" fillId="0" borderId="0">
      <alignment vertical="center"/>
    </xf>
    <xf numFmtId="0" fontId="5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cellStyleXfs>
  <cellXfs count="56">
    <xf numFmtId="0" fontId="0" fillId="0" borderId="0" xfId="0" applyAlignment="1"/>
    <xf numFmtId="0" fontId="1" fillId="0" borderId="0" xfId="0" applyFont="1" applyFill="1" applyBorder="1" applyAlignment="1">
      <alignment vertical="center"/>
    </xf>
    <xf numFmtId="0" fontId="2" fillId="0" borderId="0" xfId="1009" applyFont="1" applyFill="1" applyBorder="1" applyAlignment="1">
      <alignment horizontal="center" vertical="center"/>
    </xf>
    <xf numFmtId="0" fontId="3" fillId="0" borderId="1" xfId="100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09" applyFont="1" applyFill="1" applyBorder="1" applyAlignment="1">
      <alignment horizontal="center" vertical="center"/>
    </xf>
    <xf numFmtId="0" fontId="6" fillId="0" borderId="1" xfId="0" applyFont="1" applyFill="1" applyBorder="1" applyAlignment="1">
      <alignmen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94" fontId="13"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vertical="center" wrapText="1"/>
    </xf>
    <xf numFmtId="195" fontId="13" fillId="0" borderId="1" xfId="0" applyNumberFormat="1" applyFont="1" applyFill="1" applyBorder="1" applyAlignment="1">
      <alignment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0" fontId="12" fillId="0" borderId="1" xfId="0" applyFont="1" applyFill="1" applyBorder="1" applyAlignment="1">
      <alignment vertical="center"/>
    </xf>
    <xf numFmtId="0" fontId="13" fillId="0" borderId="1" xfId="0" applyFont="1" applyFill="1" applyBorder="1" applyAlignment="1">
      <alignment horizontal="center" vertical="center" wrapText="1"/>
    </xf>
    <xf numFmtId="194" fontId="13"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wrapText="1"/>
    </xf>
    <xf numFmtId="194" fontId="13" fillId="0" borderId="1" xfId="0" applyNumberFormat="1" applyFont="1" applyFill="1" applyBorder="1" applyAlignment="1">
      <alignment vertical="center" wrapText="1"/>
    </xf>
    <xf numFmtId="0" fontId="1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horizontal="right" vertical="center" wrapText="1"/>
    </xf>
    <xf numFmtId="194" fontId="18" fillId="0" borderId="1" xfId="0" applyNumberFormat="1" applyFont="1" applyFill="1" applyBorder="1" applyAlignment="1">
      <alignment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194" fontId="9" fillId="0" borderId="0" xfId="0" applyNumberFormat="1" applyFont="1" applyFill="1" applyBorder="1" applyAlignment="1">
      <alignment vertical="center"/>
    </xf>
    <xf numFmtId="0" fontId="2" fillId="0" borderId="0" xfId="744" applyNumberFormat="1" applyFont="1" applyFill="1" applyAlignment="1" applyProtection="1">
      <alignment horizontal="center" vertical="center" wrapText="1"/>
    </xf>
    <xf numFmtId="0" fontId="21" fillId="0" borderId="1" xfId="0" applyFont="1" applyFill="1" applyBorder="1" applyAlignment="1">
      <alignment vertical="center" wrapText="1"/>
    </xf>
    <xf numFmtId="194" fontId="18"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cellXfs>
  <cellStyles count="1329">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百分比 2 3 2 2" xfId="536"/>
    <cellStyle name="百分比 2 3 2 3" xfId="537"/>
    <cellStyle name="百分比 2 3 3" xfId="538"/>
    <cellStyle name="百分比 2 3 3 2" xfId="539"/>
    <cellStyle name="百分比 2 4" xfId="540"/>
    <cellStyle name="百分比 2 4 3 2" xfId="541"/>
    <cellStyle name="百分比 2 4 4" xfId="542"/>
    <cellStyle name="百分比 2 5" xfId="543"/>
    <cellStyle name="百分比 2 6" xfId="544"/>
    <cellStyle name="常规 15 2" xfId="545"/>
    <cellStyle name="标题 2 2 2" xfId="546"/>
    <cellStyle name="百分比 2 7" xfId="547"/>
    <cellStyle name="常规 15 3" xfId="548"/>
    <cellStyle name="标题 2 2 3" xfId="549"/>
    <cellStyle name="百分比 2 8" xfId="550"/>
    <cellStyle name="百分比 3" xfId="551"/>
    <cellStyle name="百分比 3 2" xfId="552"/>
    <cellStyle name="百分比 3 2 2" xfId="553"/>
    <cellStyle name="百分比 3 3" xfId="554"/>
    <cellStyle name="编号 2" xfId="555"/>
    <cellStyle name="百分比 3 4" xfId="556"/>
    <cellStyle name="标题 1 2" xfId="557"/>
    <cellStyle name="百分比 4 2" xfId="558"/>
    <cellStyle name="常规 2 2 6" xfId="559"/>
    <cellStyle name="标题 3 2" xfId="560"/>
    <cellStyle name="百分比 6 2" xfId="561"/>
    <cellStyle name="百分比 8 2" xfId="562"/>
    <cellStyle name="百分比 9" xfId="563"/>
    <cellStyle name="百分比 9 2" xfId="564"/>
    <cellStyle name="捠壿_Region Orders (2)" xfId="565"/>
    <cellStyle name="编号 2 3" xfId="566"/>
    <cellStyle name="编号 3" xfId="567"/>
    <cellStyle name="标题 1 3 2 2" xfId="568"/>
    <cellStyle name="标题 1 5 3" xfId="569"/>
    <cellStyle name="标题 2 4 2" xfId="570"/>
    <cellStyle name="标题 1 7" xfId="571"/>
    <cellStyle name="标题 2 3 2" xfId="572"/>
    <cellStyle name="标题 2 3 2 2" xfId="573"/>
    <cellStyle name="标题 2 4" xfId="574"/>
    <cellStyle name="标题 2 4 2 2" xfId="575"/>
    <cellStyle name="标题 3 2 2 2" xfId="576"/>
    <cellStyle name="好 5 2" xfId="577"/>
    <cellStyle name="标题 2 4 3" xfId="578"/>
    <cellStyle name="标题 2 4 4" xfId="579"/>
    <cellStyle name="标题 2 5" xfId="580"/>
    <cellStyle name="标题 2 7" xfId="581"/>
    <cellStyle name="标题 2 5 2" xfId="582"/>
    <cellStyle name="标题 2 5 3" xfId="583"/>
    <cellStyle name="标题 2 6" xfId="584"/>
    <cellStyle name="标题 3 2 2" xfId="585"/>
    <cellStyle name="好 5" xfId="586"/>
    <cellStyle name="标题 3 2 3" xfId="587"/>
    <cellStyle name="好 6" xfId="588"/>
    <cellStyle name="标题 3 3 2 2" xfId="589"/>
    <cellStyle name="标题 3 3 3" xfId="590"/>
    <cellStyle name="标题 3 3 4" xfId="591"/>
    <cellStyle name="标题 3 4" xfId="592"/>
    <cellStyle name="标题 3 4 2" xfId="593"/>
    <cellStyle name="标题 3 4 2 2" xfId="594"/>
    <cellStyle name="标题 3 4 3" xfId="595"/>
    <cellStyle name="标题 3 4 4" xfId="596"/>
    <cellStyle name="标题 3 5" xfId="597"/>
    <cellStyle name="标题 3 5 2" xfId="598"/>
    <cellStyle name="标题 3 5 3" xfId="599"/>
    <cellStyle name="标题 3 6" xfId="600"/>
    <cellStyle name="标题 3 7" xfId="601"/>
    <cellStyle name="数量 2 2 2" xfId="602"/>
    <cellStyle name="标题 4 2" xfId="603"/>
    <cellStyle name="千位分隔 3" xfId="604"/>
    <cellStyle name="标题 4 2 2" xfId="605"/>
    <cellStyle name="千位分隔 3 2" xfId="606"/>
    <cellStyle name="标题 4 2 2 2" xfId="607"/>
    <cellStyle name="千位分隔 3 2 2" xfId="608"/>
    <cellStyle name="标题 4 2 3" xfId="609"/>
    <cellStyle name="千位分隔 3 3" xfId="610"/>
    <cellStyle name="标题 4 2 4" xfId="611"/>
    <cellStyle name="标题 4 3" xfId="612"/>
    <cellStyle name="千位分隔 4" xfId="613"/>
    <cellStyle name="标题 4 3 2" xfId="614"/>
    <cellStyle name="千位分隔 4 2" xfId="615"/>
    <cellStyle name="标题 4 3 2 2" xfId="616"/>
    <cellStyle name="标题 4 3 3" xfId="617"/>
    <cellStyle name="标题 4 3 4" xfId="618"/>
    <cellStyle name="标题 4 4" xfId="619"/>
    <cellStyle name="千位分隔 5" xfId="620"/>
    <cellStyle name="标题 4 4 2" xfId="621"/>
    <cellStyle name="千位分隔 5 2" xfId="622"/>
    <cellStyle name="标题 4 4 2 2" xfId="623"/>
    <cellStyle name="标题 4 4 3" xfId="624"/>
    <cellStyle name="标题 4 4 4" xfId="625"/>
    <cellStyle name="标题 4 5" xfId="626"/>
    <cellStyle name="千位分隔 6" xfId="627"/>
    <cellStyle name="标题 4 5 2" xfId="628"/>
    <cellStyle name="千位分隔 6 2" xfId="629"/>
    <cellStyle name="标题 4 5 3" xfId="630"/>
    <cellStyle name="标题 4 6" xfId="631"/>
    <cellStyle name="千位分隔 7" xfId="632"/>
    <cellStyle name="标题 4 7" xfId="633"/>
    <cellStyle name="千位分隔 8" xfId="634"/>
    <cellStyle name="标题 5" xfId="635"/>
    <cellStyle name="标题 5 2" xfId="636"/>
    <cellStyle name="标题 5 2 2" xfId="637"/>
    <cellStyle name="标题 5 3" xfId="638"/>
    <cellStyle name="标题 5 4" xfId="639"/>
    <cellStyle name="标题 6" xfId="640"/>
    <cellStyle name="标题 6 2" xfId="641"/>
    <cellStyle name="标题 6 3" xfId="642"/>
    <cellStyle name="标题 6 4" xfId="643"/>
    <cellStyle name="标题 7" xfId="644"/>
    <cellStyle name="标题 7 2" xfId="645"/>
    <cellStyle name="标题 7 2 2" xfId="646"/>
    <cellStyle name="标题 7 3" xfId="647"/>
    <cellStyle name="标题 7 4" xfId="648"/>
    <cellStyle name="标题 8" xfId="649"/>
    <cellStyle name="标题 8 2" xfId="650"/>
    <cellStyle name="常规 2 7" xfId="651"/>
    <cellStyle name="标题 8 3" xfId="652"/>
    <cellStyle name="常规 2 8" xfId="653"/>
    <cellStyle name="输入 2" xfId="654"/>
    <cellStyle name="标题 9" xfId="655"/>
    <cellStyle name="标题1" xfId="656"/>
    <cellStyle name="标题1 2" xfId="657"/>
    <cellStyle name="标题1 2 2" xfId="658"/>
    <cellStyle name="标题1 2 2 2" xfId="659"/>
    <cellStyle name="标题1 2 3" xfId="660"/>
    <cellStyle name="差 5 2" xfId="661"/>
    <cellStyle name="标题1 3" xfId="662"/>
    <cellStyle name="标题1 3 2" xfId="663"/>
    <cellStyle name="标题1 4" xfId="664"/>
    <cellStyle name="表标题" xfId="665"/>
    <cellStyle name="表标题 2" xfId="666"/>
    <cellStyle name="部门" xfId="667"/>
    <cellStyle name="部门 2" xfId="668"/>
    <cellStyle name="部门 2 2" xfId="669"/>
    <cellStyle name="部门 2 2 2" xfId="670"/>
    <cellStyle name="部门 2 3" xfId="671"/>
    <cellStyle name="部门 3" xfId="672"/>
    <cellStyle name="部门 3 2" xfId="673"/>
    <cellStyle name="差 2" xfId="674"/>
    <cellStyle name="解释性文本 5" xfId="675"/>
    <cellStyle name="差 2 2" xfId="676"/>
    <cellStyle name="解释性文本 5 2" xfId="677"/>
    <cellStyle name="差 2 2 2" xfId="678"/>
    <cellStyle name="差 2 3" xfId="679"/>
    <cellStyle name="解释性文本 5 3" xfId="680"/>
    <cellStyle name="差 2 4" xfId="681"/>
    <cellStyle name="差 3" xfId="682"/>
    <cellStyle name="解释性文本 6" xfId="683"/>
    <cellStyle name="差 3 2" xfId="684"/>
    <cellStyle name="差 3 2 2" xfId="685"/>
    <cellStyle name="差 3 3" xfId="686"/>
    <cellStyle name="差 3 4" xfId="687"/>
    <cellStyle name="差 4" xfId="688"/>
    <cellStyle name="解释性文本 7" xfId="689"/>
    <cellStyle name="差 4 2" xfId="690"/>
    <cellStyle name="差 4 2 2" xfId="691"/>
    <cellStyle name="差 4 3" xfId="692"/>
    <cellStyle name="差 4 4" xfId="693"/>
    <cellStyle name="差 5" xfId="694"/>
    <cellStyle name="差 5 3" xfId="695"/>
    <cellStyle name="差 6" xfId="696"/>
    <cellStyle name="差_0502通海县 2 2" xfId="697"/>
    <cellStyle name="差 8" xfId="698"/>
    <cellStyle name="差_0502通海县" xfId="699"/>
    <cellStyle name="差_0502通海县 2" xfId="700"/>
    <cellStyle name="差_0502通海县 3" xfId="701"/>
    <cellStyle name="差_0605石屏" xfId="702"/>
    <cellStyle name="差_0605石屏 2" xfId="703"/>
    <cellStyle name="差_0605石屏 2 2" xfId="704"/>
    <cellStyle name="差_0605石屏 3" xfId="705"/>
    <cellStyle name="差_0605石屏县" xfId="706"/>
    <cellStyle name="差_0605石屏县 2" xfId="707"/>
    <cellStyle name="差_0605石屏县 2 2" xfId="708"/>
    <cellStyle name="差_0605石屏县 3" xfId="709"/>
    <cellStyle name="差_1110洱源" xfId="710"/>
    <cellStyle name="差_1110洱源 2 2" xfId="711"/>
    <cellStyle name="差_11大理" xfId="712"/>
    <cellStyle name="差_11大理 2" xfId="713"/>
    <cellStyle name="差_11大理 2 2" xfId="714"/>
    <cellStyle name="差_11大理 3" xfId="715"/>
    <cellStyle name="差_2007年地州资金往来对账表" xfId="716"/>
    <cellStyle name="差_2007年地州资金往来对账表 2" xfId="717"/>
    <cellStyle name="差_2007年地州资金往来对账表 2 2" xfId="718"/>
    <cellStyle name="差_2007年地州资金往来对账表 3" xfId="719"/>
    <cellStyle name="差_2008年地州对账表(国库资金）" xfId="720"/>
    <cellStyle name="常规 28" xfId="721"/>
    <cellStyle name="差_2008年地州对账表(国库资金） 2" xfId="722"/>
    <cellStyle name="差_2008年地州对账表(国库资金） 2 2" xfId="723"/>
    <cellStyle name="适中 3" xfId="724"/>
    <cellStyle name="差_2008年地州对账表(国库资金） 3" xfId="725"/>
    <cellStyle name="差_Book1" xfId="726"/>
    <cellStyle name="差_M01-1" xfId="727"/>
    <cellStyle name="差_M01-1 2" xfId="728"/>
    <cellStyle name="昗弨_Pacific Region P&amp;L" xfId="729"/>
    <cellStyle name="差_M01-1 2 2" xfId="730"/>
    <cellStyle name="差_M01-1 3" xfId="731"/>
    <cellStyle name="常规 10 2" xfId="732"/>
    <cellStyle name="常规 10 2 2" xfId="733"/>
    <cellStyle name="常规 10 2 2 2" xfId="734"/>
    <cellStyle name="常规 10 2 3" xfId="735"/>
    <cellStyle name="汇总 6 2" xfId="736"/>
    <cellStyle name="常规 10 2_报预算局：2016年云南省及省本级1-7月社保基金预算执行情况表（0823）" xfId="737"/>
    <cellStyle name="常规 10 3" xfId="738"/>
    <cellStyle name="常规 10 41" xfId="739"/>
    <cellStyle name="常规 10 41 2" xfId="740"/>
    <cellStyle name="常规 11" xfId="741"/>
    <cellStyle name="常规 11 2" xfId="742"/>
    <cellStyle name="常规 11 2 2" xfId="743"/>
    <cellStyle name="常规 11 3" xfId="744"/>
    <cellStyle name="常规 11 3 2" xfId="745"/>
    <cellStyle name="常规 11 4" xfId="746"/>
    <cellStyle name="链接单元格 3 2 2" xfId="747"/>
    <cellStyle name="常规 12" xfId="748"/>
    <cellStyle name="好 4 2" xfId="749"/>
    <cellStyle name="常规 12 2" xfId="750"/>
    <cellStyle name="好 4 2 2" xfId="751"/>
    <cellStyle name="常规 13" xfId="752"/>
    <cellStyle name="好 4 3" xfId="753"/>
    <cellStyle name="常规 13 2" xfId="754"/>
    <cellStyle name="常规 14" xfId="755"/>
    <cellStyle name="好 4 4" xfId="756"/>
    <cellStyle name="常规 14 2" xfId="757"/>
    <cellStyle name="常规 16" xfId="758"/>
    <cellStyle name="常规 21" xfId="759"/>
    <cellStyle name="检查单元格 2 2 2" xfId="760"/>
    <cellStyle name="常规 16 2" xfId="761"/>
    <cellStyle name="常规 17" xfId="762"/>
    <cellStyle name="常规 22" xfId="763"/>
    <cellStyle name="注释 4 2" xfId="764"/>
    <cellStyle name="常规 17 2" xfId="765"/>
    <cellStyle name="注释 4 2 2" xfId="766"/>
    <cellStyle name="常规 17 2 2" xfId="767"/>
    <cellStyle name="常规 17 3" xfId="768"/>
    <cellStyle name="常规 18" xfId="769"/>
    <cellStyle name="常规 23" xfId="770"/>
    <cellStyle name="注释 4 3" xfId="771"/>
    <cellStyle name="常规 18 2" xfId="772"/>
    <cellStyle name="常规 5 42" xfId="773"/>
    <cellStyle name="常规 18 2 2" xfId="774"/>
    <cellStyle name="常规 5 42 2" xfId="775"/>
    <cellStyle name="常规 18 3" xfId="776"/>
    <cellStyle name="常规 19" xfId="777"/>
    <cellStyle name="常规 24" xfId="778"/>
    <cellStyle name="注释 4 4" xfId="779"/>
    <cellStyle name="常规 19 10" xfId="780"/>
    <cellStyle name="常规 19 2" xfId="781"/>
    <cellStyle name="常规 19 2 2" xfId="782"/>
    <cellStyle name="常规 19 3" xfId="783"/>
    <cellStyle name="常规 2" xfId="784"/>
    <cellStyle name="常规 2 10" xfId="785"/>
    <cellStyle name="强调文字颜色 3 3" xfId="786"/>
    <cellStyle name="常规 2 10 2" xfId="787"/>
    <cellStyle name="强调文字颜色 3 3 2" xfId="788"/>
    <cellStyle name="常规 2 11" xfId="789"/>
    <cellStyle name="常规 2 11 2" xfId="790"/>
    <cellStyle name="常规 2 12" xfId="791"/>
    <cellStyle name="常规 2 13" xfId="792"/>
    <cellStyle name="常规 2 13 2" xfId="793"/>
    <cellStyle name="常规 2 14" xfId="794"/>
    <cellStyle name="常规 2 14 2" xfId="795"/>
    <cellStyle name="常规 2 15" xfId="796"/>
    <cellStyle name="常规 2 16" xfId="797"/>
    <cellStyle name="常规 2 2" xfId="798"/>
    <cellStyle name="常规 2 2 11 2" xfId="799"/>
    <cellStyle name="常规 2 2 2" xfId="800"/>
    <cellStyle name="常规 2 2 2 2 2" xfId="801"/>
    <cellStyle name="常规 2 2 2 2 2 2" xfId="802"/>
    <cellStyle name="常规 2 2 2 2 3" xfId="803"/>
    <cellStyle name="常规 2 2 2 3" xfId="804"/>
    <cellStyle name="常规 2 2 2 3 2" xfId="805"/>
    <cellStyle name="常规 2 2 2 4 2" xfId="806"/>
    <cellStyle name="强调文字颜色 1 2" xfId="807"/>
    <cellStyle name="常规 2 2 3" xfId="808"/>
    <cellStyle name="常规 2 2 3 2 2" xfId="809"/>
    <cellStyle name="常规 2 2 3 3 2" xfId="810"/>
    <cellStyle name="常规 2 2 4" xfId="811"/>
    <cellStyle name="常规 2 2 5" xfId="812"/>
    <cellStyle name="常规 2 3" xfId="813"/>
    <cellStyle name="常规 2 3 2" xfId="814"/>
    <cellStyle name="常规 2 3 2 2" xfId="815"/>
    <cellStyle name="常规 2 3 2 2 2" xfId="816"/>
    <cellStyle name="常规 2 3 2 2 2 2" xfId="817"/>
    <cellStyle name="常规 2 3 2 2 3" xfId="818"/>
    <cellStyle name="常规 2 3 2 3" xfId="819"/>
    <cellStyle name="常规 2 3 2 3 2" xfId="820"/>
    <cellStyle name="常规 2 3 2 4" xfId="821"/>
    <cellStyle name="常规 2 3 2 4 2" xfId="822"/>
    <cellStyle name="常规 2 3 2 5" xfId="823"/>
    <cellStyle name="常规 2 3 3" xfId="824"/>
    <cellStyle name="常规 2 3 3 2" xfId="825"/>
    <cellStyle name="常规 2 3 3 2 2" xfId="826"/>
    <cellStyle name="常规 2 3 3 3" xfId="827"/>
    <cellStyle name="常规 2 3 3 3 2" xfId="828"/>
    <cellStyle name="常规 2 3 3 4" xfId="829"/>
    <cellStyle name="常规 2 3 5" xfId="830"/>
    <cellStyle name="常规 2 3 5 2" xfId="831"/>
    <cellStyle name="常规 2 4" xfId="832"/>
    <cellStyle name="常规 2 4 2" xfId="833"/>
    <cellStyle name="常规 2 4 2 2" xfId="834"/>
    <cellStyle name="常规 2 4 2 2 2" xfId="835"/>
    <cellStyle name="常规 2 4 2 3" xfId="836"/>
    <cellStyle name="输出 2 2 2" xfId="837"/>
    <cellStyle name="常规 2 4 2 3 2" xfId="838"/>
    <cellStyle name="常规 2 4 2 4" xfId="839"/>
    <cellStyle name="常规 2 4 3" xfId="840"/>
    <cellStyle name="常规 2 4 3 2" xfId="841"/>
    <cellStyle name="常规 2 4 4" xfId="842"/>
    <cellStyle name="常规 2 4 4 2" xfId="843"/>
    <cellStyle name="常规 2 4 5" xfId="844"/>
    <cellStyle name="常规 2 5" xfId="845"/>
    <cellStyle name="常规 2 5 2" xfId="846"/>
    <cellStyle name="常规 2 5 2 2" xfId="847"/>
    <cellStyle name="检查单元格 6" xfId="848"/>
    <cellStyle name="常规 2 5 2 2 2" xfId="849"/>
    <cellStyle name="常规 2 5 2 3" xfId="850"/>
    <cellStyle name="检查单元格 7" xfId="851"/>
    <cellStyle name="输出 3 2 2" xfId="852"/>
    <cellStyle name="常规 2 5 3" xfId="853"/>
    <cellStyle name="常规 2 5 3 2" xfId="854"/>
    <cellStyle name="常规 2 5 4" xfId="855"/>
    <cellStyle name="常规 2 5 4 2" xfId="856"/>
    <cellStyle name="常规 2 5 5" xfId="857"/>
    <cellStyle name="常规 2 6" xfId="858"/>
    <cellStyle name="常规 2 6 2" xfId="859"/>
    <cellStyle name="常规 2 6 2 2" xfId="860"/>
    <cellStyle name="常规 2 6 2 2 2" xfId="861"/>
    <cellStyle name="常规 2 6 3" xfId="862"/>
    <cellStyle name="常规 2 6 3 2" xfId="863"/>
    <cellStyle name="常规 2 6 4" xfId="864"/>
    <cellStyle name="常规 2 6 4 2" xfId="865"/>
    <cellStyle name="常规 2 7 3" xfId="866"/>
    <cellStyle name="常规 2 7 3 2" xfId="867"/>
    <cellStyle name="常规 2 8 2" xfId="868"/>
    <cellStyle name="输入 2 2" xfId="869"/>
    <cellStyle name="常规 2 9" xfId="870"/>
    <cellStyle name="输入 3" xfId="871"/>
    <cellStyle name="常规 2 9 2" xfId="872"/>
    <cellStyle name="输入 3 2" xfId="873"/>
    <cellStyle name="常规 2 9 2 2" xfId="874"/>
    <cellStyle name="输入 3 2 2" xfId="875"/>
    <cellStyle name="常规 2 9 3" xfId="876"/>
    <cellStyle name="输入 3 3" xfId="877"/>
    <cellStyle name="常规 2 9 3 2" xfId="878"/>
    <cellStyle name="常规 2 9 4" xfId="879"/>
    <cellStyle name="好_2008年地州对账表(国库资金） 2" xfId="880"/>
    <cellStyle name="输入 3 4" xfId="881"/>
    <cellStyle name="常规 25" xfId="882"/>
    <cellStyle name="常规 30" xfId="883"/>
    <cellStyle name="常规 25 2" xfId="884"/>
    <cellStyle name="常规 26" xfId="885"/>
    <cellStyle name="常规 27" xfId="886"/>
    <cellStyle name="常规 29" xfId="887"/>
    <cellStyle name="常规 3" xfId="888"/>
    <cellStyle name="输出 4 2" xfId="889"/>
    <cellStyle name="常规 3 2" xfId="890"/>
    <cellStyle name="输出 4 2 2" xfId="891"/>
    <cellStyle name="常规 3 2 2" xfId="892"/>
    <cellStyle name="常规 3 2 2 2" xfId="893"/>
    <cellStyle name="常规 3 2 4" xfId="894"/>
    <cellStyle name="常规 3 2 4 2" xfId="895"/>
    <cellStyle name="常规 3 3" xfId="896"/>
    <cellStyle name="常规 3 3 2" xfId="897"/>
    <cellStyle name="常规 3 3 2 2" xfId="898"/>
    <cellStyle name="常规 3 3 2 2 2" xfId="899"/>
    <cellStyle name="常规 3 3 2 3" xfId="900"/>
    <cellStyle name="常规 3 3 3" xfId="901"/>
    <cellStyle name="常规 3 3 3 2" xfId="902"/>
    <cellStyle name="常规 3 3 4" xfId="903"/>
    <cellStyle name="常规 3 3 4 2" xfId="904"/>
    <cellStyle name="常规 3 4" xfId="905"/>
    <cellStyle name="常规 3 4 2" xfId="906"/>
    <cellStyle name="常规 3 4 2 2" xfId="907"/>
    <cellStyle name="常规 3 5" xfId="908"/>
    <cellStyle name="常规 3 5 2" xfId="909"/>
    <cellStyle name="常规 3 6" xfId="910"/>
    <cellStyle name="常规 3 6 2" xfId="911"/>
    <cellStyle name="常规 3 7" xfId="912"/>
    <cellStyle name="常规 3 8" xfId="913"/>
    <cellStyle name="常规 3_Book1" xfId="914"/>
    <cellStyle name="常规 4" xfId="915"/>
    <cellStyle name="输出 4 3" xfId="916"/>
    <cellStyle name="常规 4 2" xfId="917"/>
    <cellStyle name="常规 4 2 2" xfId="918"/>
    <cellStyle name="常规 4 4" xfId="919"/>
    <cellStyle name="常规 4 2 2 2" xfId="920"/>
    <cellStyle name="常规 6 4" xfId="921"/>
    <cellStyle name="常规 4 2 2 2 2" xfId="922"/>
    <cellStyle name="常规 6 4 2" xfId="923"/>
    <cellStyle name="常规 4 2 3" xfId="924"/>
    <cellStyle name="常规 4 5" xfId="925"/>
    <cellStyle name="常规 4 2 3 2" xfId="926"/>
    <cellStyle name="常规 7 4" xfId="927"/>
    <cellStyle name="常规 4 2 4" xfId="928"/>
    <cellStyle name="常规 4 6" xfId="929"/>
    <cellStyle name="常规 4 2 4 2" xfId="930"/>
    <cellStyle name="常规 4 6 2" xfId="931"/>
    <cellStyle name="常规 439" xfId="932"/>
    <cellStyle name="常规 444" xfId="933"/>
    <cellStyle name="常规 8 4" xfId="934"/>
    <cellStyle name="常规 4 2 5" xfId="935"/>
    <cellStyle name="常规 4 7" xfId="936"/>
    <cellStyle name="常规 4 3" xfId="937"/>
    <cellStyle name="常规 4 3 2" xfId="938"/>
    <cellStyle name="常规 5 4" xfId="939"/>
    <cellStyle name="常规 4 3 2 2" xfId="940"/>
    <cellStyle name="常规 5 4 2" xfId="941"/>
    <cellStyle name="常规 4 3 2 2 2" xfId="942"/>
    <cellStyle name="常规 4 3 2 3" xfId="943"/>
    <cellStyle name="常规 4 3 3" xfId="944"/>
    <cellStyle name="常规 5 5" xfId="945"/>
    <cellStyle name="常规 4 3 3 2" xfId="946"/>
    <cellStyle name="常规 4 3 4" xfId="947"/>
    <cellStyle name="常规 4 3 4 2" xfId="948"/>
    <cellStyle name="常规 4 3 5" xfId="949"/>
    <cellStyle name="常规 428" xfId="950"/>
    <cellStyle name="常规 433" xfId="951"/>
    <cellStyle name="链接单元格 3" xfId="952"/>
    <cellStyle name="常规 429" xfId="953"/>
    <cellStyle name="常规 434" xfId="954"/>
    <cellStyle name="链接单元格 4" xfId="955"/>
    <cellStyle name="常规 430" xfId="956"/>
    <cellStyle name="常规 431" xfId="957"/>
    <cellStyle name="常规 432" xfId="958"/>
    <cellStyle name="链接单元格 2" xfId="959"/>
    <cellStyle name="常规 435" xfId="960"/>
    <cellStyle name="常规 440" xfId="961"/>
    <cellStyle name="链接单元格 5" xfId="962"/>
    <cellStyle name="常规 436" xfId="963"/>
    <cellStyle name="常规 441" xfId="964"/>
    <cellStyle name="链接单元格 6" xfId="965"/>
    <cellStyle name="常规 442" xfId="966"/>
    <cellStyle name="常规 8 2" xfId="967"/>
    <cellStyle name="链接单元格 7" xfId="968"/>
    <cellStyle name="常规 443" xfId="969"/>
    <cellStyle name="常规 8 3" xfId="970"/>
    <cellStyle name="常规 448" xfId="971"/>
    <cellStyle name="常规 449" xfId="972"/>
    <cellStyle name="常规 450" xfId="973"/>
    <cellStyle name="常规 451" xfId="974"/>
    <cellStyle name="常规 452" xfId="975"/>
    <cellStyle name="常规 5 2" xfId="976"/>
    <cellStyle name="常规 5 2 2" xfId="977"/>
    <cellStyle name="常规 5 2 2 2" xfId="978"/>
    <cellStyle name="常规 5 2 3" xfId="979"/>
    <cellStyle name="常规 5 2 3 2" xfId="980"/>
    <cellStyle name="常规 5 2 4" xfId="981"/>
    <cellStyle name="常规 5 3" xfId="982"/>
    <cellStyle name="常规 5 3 2" xfId="983"/>
    <cellStyle name="常规 6" xfId="984"/>
    <cellStyle name="常规 6 2" xfId="985"/>
    <cellStyle name="常规 6 2 2" xfId="986"/>
    <cellStyle name="常规 6 3" xfId="987"/>
    <cellStyle name="常规 6 3 2" xfId="988"/>
    <cellStyle name="常规 6 3 2 2" xfId="989"/>
    <cellStyle name="常规 6 3 3" xfId="990"/>
    <cellStyle name="常规 7" xfId="991"/>
    <cellStyle name="常规 7 2" xfId="992"/>
    <cellStyle name="常规 7 2 2" xfId="993"/>
    <cellStyle name="常规 7 3" xfId="994"/>
    <cellStyle name="常规 7 3 2" xfId="995"/>
    <cellStyle name="常规 8" xfId="996"/>
    <cellStyle name="常规 9" xfId="997"/>
    <cellStyle name="常规 9 2 2" xfId="998"/>
    <cellStyle name="注释 7" xfId="999"/>
    <cellStyle name="常规 9 2 2 2" xfId="1000"/>
    <cellStyle name="常规 9 2 3" xfId="1001"/>
    <cellStyle name="注释 8" xfId="1002"/>
    <cellStyle name="常规 9 3" xfId="1003"/>
    <cellStyle name="常规 9 3 2" xfId="1004"/>
    <cellStyle name="常规 9 4" xfId="1005"/>
    <cellStyle name="常规 9 5" xfId="1006"/>
    <cellStyle name="常规 94" xfId="1007"/>
    <cellStyle name="常规 95" xfId="1008"/>
    <cellStyle name="常规_2007年云南省向人大报送政府收支预算表格式编制过程表" xfId="1009"/>
    <cellStyle name="常规_2007年云南省向人大报送政府收支预算表格式编制过程表 2" xfId="1010"/>
    <cellStyle name="常规_2007年云南省向人大报送政府收支预算表格式编制过程表 2 2" xfId="1011"/>
    <cellStyle name="计算 2 3" xfId="1012"/>
    <cellStyle name="常规_2007年云南省向人大报送政府收支预算表格式编制过程表 2 2 2" xfId="1013"/>
    <cellStyle name="数量 4" xfId="1014"/>
    <cellStyle name="常规_2015年预算调整表" xfId="1015"/>
    <cellStyle name="常规_exceltmp1" xfId="1016"/>
    <cellStyle name="常规_Sheet1_2015年预算调整表" xfId="1017"/>
    <cellStyle name="常规_Sheet2_2015年预算调整表" xfId="1018"/>
    <cellStyle name="超级链接 2 2" xfId="1019"/>
    <cellStyle name="超级链接 3" xfId="1020"/>
    <cellStyle name="超链接 2" xfId="1021"/>
    <cellStyle name="超链接 2 2" xfId="1022"/>
    <cellStyle name="超链接 2 2 2" xfId="1023"/>
    <cellStyle name="超链接 3" xfId="1024"/>
    <cellStyle name="超链接 3 2" xfId="1025"/>
    <cellStyle name="超链接 4" xfId="1026"/>
    <cellStyle name="超链接 4 2" xfId="1027"/>
    <cellStyle name="分级显示行_1_Book1" xfId="1028"/>
    <cellStyle name="好 2" xfId="1029"/>
    <cellStyle name="好 2 2" xfId="1030"/>
    <cellStyle name="好 2 2 2" xfId="1031"/>
    <cellStyle name="好 3" xfId="1032"/>
    <cellStyle name="好 3 2" xfId="1033"/>
    <cellStyle name="好 4" xfId="1034"/>
    <cellStyle name="好 5 3" xfId="1035"/>
    <cellStyle name="好 8" xfId="1036"/>
    <cellStyle name="好_0502通海县" xfId="1037"/>
    <cellStyle name="好_0502通海县 2" xfId="1038"/>
    <cellStyle name="好_0502通海县 2 2" xfId="1039"/>
    <cellStyle name="好_0502通海县 3" xfId="1040"/>
    <cellStyle name="好_0605石屏" xfId="1041"/>
    <cellStyle name="好_0605石屏 2" xfId="1042"/>
    <cellStyle name="好_0605石屏 2 2" xfId="1043"/>
    <cellStyle name="好_0605石屏 3" xfId="1044"/>
    <cellStyle name="好_0605石屏县" xfId="1045"/>
    <cellStyle name="好_0605石屏县 2" xfId="1046"/>
    <cellStyle name="好_0605石屏县 3" xfId="1047"/>
    <cellStyle name="好_1110洱源" xfId="1048"/>
    <cellStyle name="好_1110洱源 2" xfId="1049"/>
    <cellStyle name="解释性文本 4 3" xfId="1050"/>
    <cellStyle name="好_1110洱源 2 2" xfId="1051"/>
    <cellStyle name="好_1110洱源 3" xfId="1052"/>
    <cellStyle name="解释性文本 4 4" xfId="1053"/>
    <cellStyle name="好_11大理" xfId="1054"/>
    <cellStyle name="好_11大理 2" xfId="1055"/>
    <cellStyle name="好_11大理 2 2" xfId="1056"/>
    <cellStyle name="好_11大理 3" xfId="1057"/>
    <cellStyle name="好_2007年地州资金往来对账表" xfId="1058"/>
    <cellStyle name="好_2007年地州资金往来对账表 2" xfId="1059"/>
    <cellStyle name="好_2007年地州资金往来对账表 2 2" xfId="1060"/>
    <cellStyle name="好_2007年地州资金往来对账表 3" xfId="1061"/>
    <cellStyle name="好_2008年地州对账表(国库资金） 2 2" xfId="1062"/>
    <cellStyle name="商品名称 2 3" xfId="1063"/>
    <cellStyle name="好_2008年地州对账表(国库资金） 3" xfId="1064"/>
    <cellStyle name="好_Book1" xfId="1065"/>
    <cellStyle name="好_Book1 2" xfId="1066"/>
    <cellStyle name="好_M01-1" xfId="1067"/>
    <cellStyle name="好_M01-1 2" xfId="1068"/>
    <cellStyle name="好_M01-1 2 2" xfId="1069"/>
    <cellStyle name="后继超级链接" xfId="1070"/>
    <cellStyle name="后继超级链接 2" xfId="1071"/>
    <cellStyle name="后继超级链接 2 2" xfId="1072"/>
    <cellStyle name="后继超级链接 3" xfId="1073"/>
    <cellStyle name="汇总 2 2 2" xfId="1074"/>
    <cellStyle name="汇总 2 2 2 2" xfId="1075"/>
    <cellStyle name="汇总 8" xfId="1076"/>
    <cellStyle name="汇总 2 2 3" xfId="1077"/>
    <cellStyle name="警告文本 2 2 2" xfId="1078"/>
    <cellStyle name="汇总 2 3" xfId="1079"/>
    <cellStyle name="汇总 2 3 2" xfId="1080"/>
    <cellStyle name="汇总 2 4" xfId="1081"/>
    <cellStyle name="汇总 2 4 2" xfId="1082"/>
    <cellStyle name="汇总 2 5" xfId="1083"/>
    <cellStyle name="汇总 3 2" xfId="1084"/>
    <cellStyle name="汇总 3 2 2" xfId="1085"/>
    <cellStyle name="汇总 3 2 2 2" xfId="1086"/>
    <cellStyle name="汇总 3 2 3" xfId="1087"/>
    <cellStyle name="警告文本 3 2 2" xfId="1088"/>
    <cellStyle name="汇总 3 3" xfId="1089"/>
    <cellStyle name="汇总 3 3 2" xfId="1090"/>
    <cellStyle name="汇总 3 4" xfId="1091"/>
    <cellStyle name="汇总 3 4 2" xfId="1092"/>
    <cellStyle name="汇总 3 5" xfId="1093"/>
    <cellStyle name="汇总 4 2" xfId="1094"/>
    <cellStyle name="汇总 4 2 2" xfId="1095"/>
    <cellStyle name="汇总 4 2 2 2" xfId="1096"/>
    <cellStyle name="汇总 4 2 3" xfId="1097"/>
    <cellStyle name="警告文本 4 2 2" xfId="1098"/>
    <cellStyle name="汇总 4 3" xfId="1099"/>
    <cellStyle name="汇总 4 3 2" xfId="1100"/>
    <cellStyle name="汇总 4 4" xfId="1101"/>
    <cellStyle name="汇总 4 4 2" xfId="1102"/>
    <cellStyle name="汇总 4 5" xfId="1103"/>
    <cellStyle name="汇总 5 2" xfId="1104"/>
    <cellStyle name="汇总 5 2 2" xfId="1105"/>
    <cellStyle name="汇总 5 3" xfId="1106"/>
    <cellStyle name="汇总 5 3 2" xfId="1107"/>
    <cellStyle name="汇总 5 4" xfId="1108"/>
    <cellStyle name="千分位_97-917" xfId="1109"/>
    <cellStyle name="汇总 7" xfId="1110"/>
    <cellStyle name="汇总 7 2" xfId="1111"/>
    <cellStyle name="汇总 8 2" xfId="1112"/>
    <cellStyle name="计算 2" xfId="1113"/>
    <cellStyle name="计算 2 2" xfId="1114"/>
    <cellStyle name="计算 2 2 2" xfId="1115"/>
    <cellStyle name="计算 2 4" xfId="1116"/>
    <cellStyle name="计算 3" xfId="1117"/>
    <cellStyle name="计算 3 2" xfId="1118"/>
    <cellStyle name="计算 3 2 2" xfId="1119"/>
    <cellStyle name="计算 3 3" xfId="1120"/>
    <cellStyle name="计算 3 4" xfId="1121"/>
    <cellStyle name="计算 4" xfId="1122"/>
    <cellStyle name="计算 4 2" xfId="1123"/>
    <cellStyle name="计算 4 2 2" xfId="1124"/>
    <cellStyle name="计算 4 3" xfId="1125"/>
    <cellStyle name="计算 4 4" xfId="1126"/>
    <cellStyle name="计算 5" xfId="1127"/>
    <cellStyle name="计算 5 2" xfId="1128"/>
    <cellStyle name="计算 5 3" xfId="1129"/>
    <cellStyle name="计算 6" xfId="1130"/>
    <cellStyle name="计算 7" xfId="1131"/>
    <cellStyle name="计算 8" xfId="1132"/>
    <cellStyle name="检查单元格 2" xfId="1133"/>
    <cellStyle name="检查单元格 2 2" xfId="1134"/>
    <cellStyle name="检查单元格 2 3" xfId="1135"/>
    <cellStyle name="检查单元格 2 4" xfId="1136"/>
    <cellStyle name="检查单元格 3" xfId="1137"/>
    <cellStyle name="检查单元格 3 2" xfId="1138"/>
    <cellStyle name="检查单元格 3 2 2" xfId="1139"/>
    <cellStyle name="检查单元格 3 3" xfId="1140"/>
    <cellStyle name="检查单元格 3 4" xfId="1141"/>
    <cellStyle name="检查单元格 4" xfId="1142"/>
    <cellStyle name="检查单元格 4 2" xfId="1143"/>
    <cellStyle name="检查单元格 4 2 2" xfId="1144"/>
    <cellStyle name="检查单元格 4 3" xfId="1145"/>
    <cellStyle name="检查单元格 4 4" xfId="1146"/>
    <cellStyle name="检查单元格 5" xfId="1147"/>
    <cellStyle name="检查单元格 5 2" xfId="1148"/>
    <cellStyle name="检查单元格 5 3" xfId="1149"/>
    <cellStyle name="检查单元格 8" xfId="1150"/>
    <cellStyle name="解释性文本 2" xfId="1151"/>
    <cellStyle name="解释性文本 2 2" xfId="1152"/>
    <cellStyle name="解释性文本 2 2 2" xfId="1153"/>
    <cellStyle name="解释性文本 2 3" xfId="1154"/>
    <cellStyle name="解释性文本 2 4" xfId="1155"/>
    <cellStyle name="解释性文本 3" xfId="1156"/>
    <cellStyle name="解释性文本 3 2" xfId="1157"/>
    <cellStyle name="解释性文本 3 2 2" xfId="1158"/>
    <cellStyle name="解释性文本 3 3" xfId="1159"/>
    <cellStyle name="解释性文本 3 4" xfId="1160"/>
    <cellStyle name="解释性文本 4" xfId="1161"/>
    <cellStyle name="解释性文本 4 2" xfId="1162"/>
    <cellStyle name="解释性文本 4 2 2" xfId="1163"/>
    <cellStyle name="借出原因" xfId="1164"/>
    <cellStyle name="借出原因 2" xfId="1165"/>
    <cellStyle name="借出原因 2 2" xfId="1166"/>
    <cellStyle name="借出原因 2 2 2" xfId="1167"/>
    <cellStyle name="借出原因 2 3" xfId="1168"/>
    <cellStyle name="借出原因 3" xfId="1169"/>
    <cellStyle name="借出原因 3 2" xfId="1170"/>
    <cellStyle name="借出原因 4" xfId="1171"/>
    <cellStyle name="警告文本 2" xfId="1172"/>
    <cellStyle name="警告文本 2 2" xfId="1173"/>
    <cellStyle name="警告文本 2 3" xfId="1174"/>
    <cellStyle name="警告文本 2 4" xfId="1175"/>
    <cellStyle name="警告文本 3" xfId="1176"/>
    <cellStyle name="警告文本 3 2" xfId="1177"/>
    <cellStyle name="警告文本 3 3" xfId="1178"/>
    <cellStyle name="警告文本 3 4" xfId="1179"/>
    <cellStyle name="警告文本 4" xfId="1180"/>
    <cellStyle name="警告文本 4 2" xfId="1181"/>
    <cellStyle name="警告文本 4 3" xfId="1182"/>
    <cellStyle name="警告文本 4 4" xfId="1183"/>
    <cellStyle name="警告文本 5" xfId="1184"/>
    <cellStyle name="警告文本 5 2" xfId="1185"/>
    <cellStyle name="警告文本 5 3" xfId="1186"/>
    <cellStyle name="警告文本 6" xfId="1187"/>
    <cellStyle name="警告文本 7" xfId="1188"/>
    <cellStyle name="链接单元格 2 2" xfId="1189"/>
    <cellStyle name="链接单元格 2 2 2" xfId="1190"/>
    <cellStyle name="链接单元格 2 3" xfId="1191"/>
    <cellStyle name="链接单元格 2 4" xfId="1192"/>
    <cellStyle name="链接单元格 3 2" xfId="1193"/>
    <cellStyle name="链接单元格 3 3" xfId="1194"/>
    <cellStyle name="链接单元格 3 4" xfId="1195"/>
    <cellStyle name="链接单元格 4 2" xfId="1196"/>
    <cellStyle name="链接单元格 4 2 2" xfId="1197"/>
    <cellStyle name="链接单元格 4 3" xfId="1198"/>
    <cellStyle name="链接单元格 4 4" xfId="1199"/>
    <cellStyle name="链接单元格 5 2" xfId="1200"/>
    <cellStyle name="链接单元格 5 3" xfId="1201"/>
    <cellStyle name="普通_97-917" xfId="1202"/>
    <cellStyle name="千分位[0]_laroux" xfId="1203"/>
    <cellStyle name="输入 8" xfId="1204"/>
    <cellStyle name="千位[0]_ 方正PC" xfId="1205"/>
    <cellStyle name="千位_ 方正PC" xfId="1206"/>
    <cellStyle name="千位分隔 11" xfId="1207"/>
    <cellStyle name="千位分隔 11 2" xfId="1208"/>
    <cellStyle name="千位分隔 2" xfId="1209"/>
    <cellStyle name="千位分隔 2 2 2" xfId="1210"/>
    <cellStyle name="千位分隔 2 3" xfId="1211"/>
    <cellStyle name="千位分隔 4 6" xfId="1212"/>
    <cellStyle name="千位分隔 4 6 2" xfId="1213"/>
    <cellStyle name="千位分隔 7 2" xfId="1214"/>
    <cellStyle name="千位分隔 8 2" xfId="1215"/>
    <cellStyle name="千位分隔 9" xfId="1216"/>
    <cellStyle name="强调 1" xfId="1217"/>
    <cellStyle name="强调 1 2" xfId="1218"/>
    <cellStyle name="强调 2" xfId="1219"/>
    <cellStyle name="强调 3" xfId="1220"/>
    <cellStyle name="强调 3 2" xfId="1221"/>
    <cellStyle name="强调文字颜色 1 2 2" xfId="1222"/>
    <cellStyle name="强调文字颜色 1 2 2 2" xfId="1223"/>
    <cellStyle name="强调文字颜色 1 2 3" xfId="1224"/>
    <cellStyle name="强调文字颜色 1 3" xfId="1225"/>
    <cellStyle name="强调文字颜色 1 3 2" xfId="1226"/>
    <cellStyle name="强调文字颜色 2 2" xfId="1227"/>
    <cellStyle name="强调文字颜色 2 2 3" xfId="1228"/>
    <cellStyle name="强调文字颜色 2 3" xfId="1229"/>
    <cellStyle name="强调文字颜色 3 2" xfId="1230"/>
    <cellStyle name="强调文字颜色 3 2 2" xfId="1231"/>
    <cellStyle name="强调文字颜色 3 2 2 2" xfId="1232"/>
    <cellStyle name="强调文字颜色 3 2 3" xfId="1233"/>
    <cellStyle name="强调文字颜色 4 2" xfId="1234"/>
    <cellStyle name="强调文字颜色 4 2 2" xfId="1235"/>
    <cellStyle name="强调文字颜色 4 2 2 2" xfId="1236"/>
    <cellStyle name="强调文字颜色 4 2 3" xfId="1237"/>
    <cellStyle name="强调文字颜色 4 3" xfId="1238"/>
    <cellStyle name="强调文字颜色 4 3 2" xfId="1239"/>
    <cellStyle name="强调文字颜色 5 2" xfId="1240"/>
    <cellStyle name="强调文字颜色 5 3" xfId="1241"/>
    <cellStyle name="强调文字颜色 5 3 2" xfId="1242"/>
    <cellStyle name="强调文字颜色 6 2" xfId="1243"/>
    <cellStyle name="强调文字颜色 6 2 2" xfId="1244"/>
    <cellStyle name="强调文字颜色 6 2 2 2" xfId="1245"/>
    <cellStyle name="强调文字颜色 6 2 3" xfId="1246"/>
    <cellStyle name="强调文字颜色 6 3" xfId="1247"/>
    <cellStyle name="强调文字颜色 6 3 2" xfId="1248"/>
    <cellStyle name="日期 2" xfId="1249"/>
    <cellStyle name="日期 2 2" xfId="1250"/>
    <cellStyle name="日期 2 2 2" xfId="1251"/>
    <cellStyle name="日期 2 3" xfId="1252"/>
    <cellStyle name="日期 3" xfId="1253"/>
    <cellStyle name="日期 3 2" xfId="1254"/>
    <cellStyle name="日期 4" xfId="1255"/>
    <cellStyle name="商品名称" xfId="1256"/>
    <cellStyle name="商品名称 2" xfId="1257"/>
    <cellStyle name="商品名称 2 2" xfId="1258"/>
    <cellStyle name="商品名称 2 2 2" xfId="1259"/>
    <cellStyle name="商品名称 3" xfId="1260"/>
    <cellStyle name="商品名称 3 2" xfId="1261"/>
    <cellStyle name="适中 2" xfId="1262"/>
    <cellStyle name="适中 2 3" xfId="1263"/>
    <cellStyle name="适中 2 4" xfId="1264"/>
    <cellStyle name="适中 3 2" xfId="1265"/>
    <cellStyle name="适中 3 2 2" xfId="1266"/>
    <cellStyle name="适中 3 3" xfId="1267"/>
    <cellStyle name="适中 3 4" xfId="1268"/>
    <cellStyle name="适中 4" xfId="1269"/>
    <cellStyle name="适中 4 2" xfId="1270"/>
    <cellStyle name="适中 4 2 2" xfId="1271"/>
    <cellStyle name="适中 4 3" xfId="1272"/>
    <cellStyle name="适中 4 4" xfId="1273"/>
    <cellStyle name="适中 5" xfId="1274"/>
    <cellStyle name="适中 5 2" xfId="1275"/>
    <cellStyle name="适中 5 3" xfId="1276"/>
    <cellStyle name="适中 6" xfId="1277"/>
    <cellStyle name="适中 7" xfId="1278"/>
    <cellStyle name="适中 8" xfId="1279"/>
    <cellStyle name="输出 2" xfId="1280"/>
    <cellStyle name="输出 2 2" xfId="1281"/>
    <cellStyle name="输出 2 3" xfId="1282"/>
    <cellStyle name="输出 2 4" xfId="1283"/>
    <cellStyle name="输出 3" xfId="1284"/>
    <cellStyle name="输出 3 2" xfId="1285"/>
    <cellStyle name="输出 3 3" xfId="1286"/>
    <cellStyle name="输出 4" xfId="1287"/>
    <cellStyle name="输出 5" xfId="1288"/>
    <cellStyle name="输出 5 2" xfId="1289"/>
    <cellStyle name="输出 5 3" xfId="1290"/>
    <cellStyle name="输出 6" xfId="1291"/>
    <cellStyle name="输出 7" xfId="1292"/>
    <cellStyle name="输出 8" xfId="1293"/>
    <cellStyle name="输入 2 2 2" xfId="1294"/>
    <cellStyle name="输入 2 3" xfId="1295"/>
    <cellStyle name="输入 4" xfId="1296"/>
    <cellStyle name="输入 4 2" xfId="1297"/>
    <cellStyle name="输入 4 2 2" xfId="1298"/>
    <cellStyle name="输入 4 3" xfId="1299"/>
    <cellStyle name="输入 4 4" xfId="1300"/>
    <cellStyle name="输入 5" xfId="1301"/>
    <cellStyle name="输入 5 2" xfId="1302"/>
    <cellStyle name="输入 5 3" xfId="1303"/>
    <cellStyle name="输入 6" xfId="1304"/>
    <cellStyle name="输入 7" xfId="1305"/>
    <cellStyle name="数量" xfId="1306"/>
    <cellStyle name="数量 2" xfId="1307"/>
    <cellStyle name="数量 2 2" xfId="1308"/>
    <cellStyle name="数量 2 3" xfId="1309"/>
    <cellStyle name="数量 3 2" xfId="1310"/>
    <cellStyle name="未定义" xfId="1311"/>
    <cellStyle name="样式 1" xfId="1312"/>
    <cellStyle name="寘嬫愗傝 [0.00]_Region Orders (2)" xfId="1313"/>
    <cellStyle name="寘嬫愗傝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1">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7" sqref="$A7:$XFD7"/>
    </sheetView>
  </sheetViews>
  <sheetFormatPr defaultColWidth="10" defaultRowHeight="14.4" outlineLevelCol="6"/>
  <cols>
    <col min="1" max="1" width="24.6296296296296" style="9" customWidth="1"/>
    <col min="2" max="7" width="15.6296296296296" style="9" customWidth="1"/>
    <col min="8" max="8" width="9.75" style="9" customWidth="1"/>
    <col min="9" max="16384" width="10" style="9"/>
  </cols>
  <sheetData>
    <row r="1" ht="30" customHeight="1" spans="1:1">
      <c r="A1" s="36"/>
    </row>
    <row r="2" ht="28.7" customHeight="1" spans="1:7">
      <c r="A2" s="52" t="s">
        <v>0</v>
      </c>
      <c r="B2" s="52"/>
      <c r="C2" s="52"/>
      <c r="D2" s="52"/>
      <c r="E2" s="52"/>
      <c r="F2" s="52"/>
      <c r="G2" s="52"/>
    </row>
    <row r="3" ht="23.1" customHeight="1" spans="1:7">
      <c r="A3" s="41"/>
      <c r="B3" s="41"/>
      <c r="F3" s="42" t="s">
        <v>1</v>
      </c>
      <c r="G3" s="42"/>
    </row>
    <row r="4" ht="30" customHeight="1" spans="1:7">
      <c r="A4" s="46" t="s">
        <v>2</v>
      </c>
      <c r="B4" s="46" t="s">
        <v>3</v>
      </c>
      <c r="C4" s="46"/>
      <c r="D4" s="46"/>
      <c r="E4" s="46" t="s">
        <v>4</v>
      </c>
      <c r="F4" s="46"/>
      <c r="G4" s="46"/>
    </row>
    <row r="5" ht="30" customHeight="1" spans="1:7">
      <c r="A5" s="46"/>
      <c r="B5" s="53"/>
      <c r="C5" s="46" t="s">
        <v>5</v>
      </c>
      <c r="D5" s="46" t="s">
        <v>6</v>
      </c>
      <c r="E5" s="53"/>
      <c r="F5" s="46" t="s">
        <v>5</v>
      </c>
      <c r="G5" s="46" t="s">
        <v>6</v>
      </c>
    </row>
    <row r="6" ht="30" customHeight="1" spans="1:7">
      <c r="A6" s="46" t="s">
        <v>7</v>
      </c>
      <c r="B6" s="46" t="s">
        <v>8</v>
      </c>
      <c r="C6" s="46" t="s">
        <v>9</v>
      </c>
      <c r="D6" s="46" t="s">
        <v>10</v>
      </c>
      <c r="E6" s="46" t="s">
        <v>11</v>
      </c>
      <c r="F6" s="46" t="s">
        <v>12</v>
      </c>
      <c r="G6" s="46" t="s">
        <v>13</v>
      </c>
    </row>
    <row r="7" s="51" customFormat="1" ht="30" customHeight="1" spans="1:7">
      <c r="A7" s="54" t="s">
        <v>14</v>
      </c>
      <c r="B7" s="43">
        <v>64.66</v>
      </c>
      <c r="C7" s="43">
        <v>7.65</v>
      </c>
      <c r="D7" s="43">
        <v>57.01</v>
      </c>
      <c r="E7" s="43">
        <v>37.043</v>
      </c>
      <c r="F7" s="43">
        <v>6.7737</v>
      </c>
      <c r="G7" s="43">
        <v>30.269288</v>
      </c>
    </row>
    <row r="8" ht="30" customHeight="1" spans="1:7">
      <c r="A8" s="48"/>
      <c r="B8" s="53"/>
      <c r="C8" s="53"/>
      <c r="D8" s="53"/>
      <c r="E8" s="53"/>
      <c r="F8" s="53"/>
      <c r="G8" s="53"/>
    </row>
    <row r="9" ht="44.1" customHeight="1" spans="1:7">
      <c r="A9" s="55"/>
      <c r="B9" s="53"/>
      <c r="C9" s="53"/>
      <c r="D9" s="53"/>
      <c r="E9" s="53"/>
      <c r="F9" s="53"/>
      <c r="G9" s="53"/>
    </row>
    <row r="10" ht="30" customHeight="1" spans="1:7">
      <c r="A10" s="55"/>
      <c r="B10" s="53"/>
      <c r="C10" s="53"/>
      <c r="D10" s="53"/>
      <c r="E10" s="53"/>
      <c r="F10" s="53"/>
      <c r="G10" s="53"/>
    </row>
    <row r="11" ht="30" customHeight="1" spans="1:7">
      <c r="A11" s="55"/>
      <c r="B11" s="53"/>
      <c r="C11" s="53"/>
      <c r="D11" s="53"/>
      <c r="E11" s="53"/>
      <c r="F11" s="53"/>
      <c r="G11" s="53"/>
    </row>
    <row r="12" ht="30" customHeight="1" spans="1:7">
      <c r="A12" s="55"/>
      <c r="B12" s="53"/>
      <c r="C12" s="53"/>
      <c r="D12" s="53"/>
      <c r="E12" s="53"/>
      <c r="F12" s="53"/>
      <c r="G12" s="53"/>
    </row>
    <row r="13" s="8" customFormat="1" ht="24.95" customHeight="1" spans="1:7">
      <c r="A13" s="35" t="s">
        <v>15</v>
      </c>
      <c r="B13" s="35"/>
      <c r="C13" s="35"/>
      <c r="D13" s="35"/>
      <c r="E13" s="35"/>
      <c r="F13" s="35"/>
      <c r="G13" s="35"/>
    </row>
    <row r="14" s="8" customFormat="1" ht="24.95" customHeight="1" spans="1:7">
      <c r="A14" s="35" t="s">
        <v>16</v>
      </c>
      <c r="B14" s="35"/>
      <c r="C14" s="35"/>
      <c r="D14" s="35"/>
      <c r="E14" s="35"/>
      <c r="F14" s="35"/>
      <c r="G14" s="35"/>
    </row>
    <row r="15" ht="18" customHeight="1" spans="1:7">
      <c r="A15" s="36"/>
      <c r="B15" s="36"/>
      <c r="C15" s="36"/>
      <c r="D15" s="36"/>
      <c r="E15" s="36"/>
      <c r="F15" s="36"/>
      <c r="G15" s="36"/>
    </row>
    <row r="16" ht="18" customHeight="1" spans="1:7">
      <c r="A16" s="36"/>
      <c r="B16" s="36"/>
      <c r="C16" s="36"/>
      <c r="D16" s="36"/>
      <c r="E16" s="36"/>
      <c r="F16" s="36"/>
      <c r="G16" s="36"/>
    </row>
    <row r="17" ht="18" customHeight="1" spans="1:7">
      <c r="A17" s="36"/>
      <c r="B17" s="36"/>
      <c r="C17" s="36"/>
      <c r="D17" s="36"/>
      <c r="E17" s="36"/>
      <c r="F17" s="36"/>
      <c r="G17" s="36"/>
    </row>
    <row r="18" ht="18" customHeight="1" spans="1:7">
      <c r="A18" s="36"/>
      <c r="B18" s="36"/>
      <c r="C18" s="36"/>
      <c r="D18" s="36"/>
      <c r="E18" s="36"/>
      <c r="F18" s="36"/>
      <c r="G18" s="36"/>
    </row>
    <row r="19" ht="14.1" customHeight="1" spans="1:7">
      <c r="A19" s="36"/>
      <c r="B19" s="36"/>
      <c r="C19" s="36"/>
      <c r="D19" s="36"/>
      <c r="E19" s="36"/>
      <c r="F19" s="36"/>
      <c r="G19" s="36"/>
    </row>
    <row r="20" ht="33" customHeight="1" spans="1:7">
      <c r="A20" s="41"/>
      <c r="B20" s="41"/>
      <c r="C20" s="41"/>
      <c r="D20" s="41"/>
      <c r="E20" s="41"/>
      <c r="F20" s="41"/>
      <c r="G20" s="41"/>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3" sqref="A3:C3"/>
    </sheetView>
  </sheetViews>
  <sheetFormatPr defaultColWidth="10" defaultRowHeight="14.4" outlineLevelCol="6"/>
  <cols>
    <col min="1" max="1" width="62.25" style="9" customWidth="1"/>
    <col min="2" max="3" width="28.6296296296296" style="9" customWidth="1"/>
    <col min="4" max="4" width="9.75" style="9" customWidth="1"/>
    <col min="5" max="16384" width="10" style="9"/>
  </cols>
  <sheetData>
    <row r="1" ht="23.1" customHeight="1"/>
    <row r="2" ht="14.25" customHeight="1" spans="1:1">
      <c r="A2" s="36"/>
    </row>
    <row r="3" ht="28.7" customHeight="1" spans="1:3">
      <c r="A3" s="40" t="s">
        <v>17</v>
      </c>
      <c r="B3" s="40"/>
      <c r="C3" s="40"/>
    </row>
    <row r="4" ht="27" customHeight="1" spans="1:3">
      <c r="A4" s="41"/>
      <c r="B4" s="41"/>
      <c r="C4" s="42" t="s">
        <v>1</v>
      </c>
    </row>
    <row r="5" s="44" customFormat="1" ht="24" customHeight="1" spans="1:3">
      <c r="A5" s="46" t="s">
        <v>18</v>
      </c>
      <c r="B5" s="46" t="s">
        <v>19</v>
      </c>
      <c r="C5" s="46" t="s">
        <v>20</v>
      </c>
    </row>
    <row r="6" s="44" customFormat="1" ht="32.1" customHeight="1" spans="1:3">
      <c r="A6" s="47" t="s">
        <v>21</v>
      </c>
      <c r="B6" s="43">
        <v>6.778903</v>
      </c>
      <c r="C6" s="43">
        <v>6.778903</v>
      </c>
    </row>
    <row r="7" s="44" customFormat="1" ht="32.1" customHeight="1" spans="1:3">
      <c r="A7" s="47" t="s">
        <v>22</v>
      </c>
      <c r="B7" s="43">
        <v>7.65</v>
      </c>
      <c r="C7" s="43">
        <v>7.65</v>
      </c>
    </row>
    <row r="8" s="44" customFormat="1" ht="32.1" customHeight="1" spans="1:3">
      <c r="A8" s="47" t="s">
        <v>23</v>
      </c>
      <c r="B8" s="43">
        <v>0</v>
      </c>
      <c r="C8" s="43">
        <v>0</v>
      </c>
    </row>
    <row r="9" s="44" customFormat="1" ht="30" customHeight="1" spans="1:3">
      <c r="A9" s="48" t="s">
        <v>24</v>
      </c>
      <c r="B9" s="43">
        <v>0</v>
      </c>
      <c r="C9" s="43">
        <v>0</v>
      </c>
    </row>
    <row r="10" s="44" customFormat="1" ht="32.1" customHeight="1" spans="1:3">
      <c r="A10" s="48" t="s">
        <v>25</v>
      </c>
      <c r="B10" s="43">
        <v>0</v>
      </c>
      <c r="C10" s="43">
        <v>0</v>
      </c>
    </row>
    <row r="11" s="44" customFormat="1" ht="32.1" customHeight="1" spans="1:3">
      <c r="A11" s="47" t="s">
        <v>26</v>
      </c>
      <c r="B11" s="43">
        <v>0.0055</v>
      </c>
      <c r="C11" s="43">
        <v>0.0055</v>
      </c>
    </row>
    <row r="12" s="44" customFormat="1" ht="32.1" customHeight="1" spans="1:3">
      <c r="A12" s="47" t="s">
        <v>27</v>
      </c>
      <c r="B12" s="43">
        <v>6.773703</v>
      </c>
      <c r="C12" s="43">
        <v>6.773703</v>
      </c>
    </row>
    <row r="13" s="44" customFormat="1" ht="32.1" customHeight="1" spans="1:3">
      <c r="A13" s="47" t="s">
        <v>28</v>
      </c>
      <c r="B13" s="43">
        <v>0</v>
      </c>
      <c r="C13" s="43"/>
    </row>
    <row r="14" s="44" customFormat="1" ht="32.1" customHeight="1" spans="1:3">
      <c r="A14" s="47" t="s">
        <v>29</v>
      </c>
      <c r="B14" s="43">
        <v>7.65</v>
      </c>
      <c r="C14" s="43"/>
    </row>
    <row r="15" s="45" customFormat="1" ht="61.5" customHeight="1" spans="1:7">
      <c r="A15" s="49" t="s">
        <v>30</v>
      </c>
      <c r="B15" s="49"/>
      <c r="C15" s="49"/>
      <c r="D15" s="50"/>
      <c r="E15" s="50"/>
      <c r="F15" s="50"/>
      <c r="G15" s="50"/>
    </row>
    <row r="16" spans="1:3">
      <c r="A16" s="41"/>
      <c r="B16" s="41"/>
      <c r="C16" s="41"/>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5" sqref="A15:C15"/>
    </sheetView>
  </sheetViews>
  <sheetFormatPr defaultColWidth="10" defaultRowHeight="14.4" outlineLevelCol="6"/>
  <cols>
    <col min="1" max="1" width="60" style="9" customWidth="1"/>
    <col min="2" max="3" width="25.6296296296296" style="9" customWidth="1"/>
    <col min="4" max="4" width="9.75" style="9" customWidth="1"/>
    <col min="5" max="16384" width="10" style="9"/>
  </cols>
  <sheetData>
    <row r="1" ht="23.1" customHeight="1"/>
    <row r="2" ht="14.25" hidden="1" customHeight="1" spans="1:1">
      <c r="A2" s="36"/>
    </row>
    <row r="3" ht="28.7" customHeight="1" spans="1:3">
      <c r="A3" s="32" t="s">
        <v>31</v>
      </c>
      <c r="B3" s="32"/>
      <c r="C3" s="32"/>
    </row>
    <row r="4" ht="27" customHeight="1" spans="1:3">
      <c r="A4" s="41"/>
      <c r="B4" s="41"/>
      <c r="C4" s="42" t="s">
        <v>1</v>
      </c>
    </row>
    <row r="5" ht="24" customHeight="1" spans="1:3">
      <c r="A5" s="14" t="s">
        <v>18</v>
      </c>
      <c r="B5" s="14" t="s">
        <v>19</v>
      </c>
      <c r="C5" s="14" t="s">
        <v>20</v>
      </c>
    </row>
    <row r="6" ht="32.1" customHeight="1" spans="1:3">
      <c r="A6" s="18" t="s">
        <v>21</v>
      </c>
      <c r="B6" s="43">
        <v>6.778903</v>
      </c>
      <c r="C6" s="43">
        <v>6.778903</v>
      </c>
    </row>
    <row r="7" ht="32.1" customHeight="1" spans="1:3">
      <c r="A7" s="18" t="s">
        <v>22</v>
      </c>
      <c r="B7" s="43">
        <v>7.65</v>
      </c>
      <c r="C7" s="43">
        <v>7.65</v>
      </c>
    </row>
    <row r="8" ht="32.1" customHeight="1" spans="1:3">
      <c r="A8" s="18" t="s">
        <v>23</v>
      </c>
      <c r="B8" s="43">
        <v>0</v>
      </c>
      <c r="C8" s="43">
        <v>0</v>
      </c>
    </row>
    <row r="9" ht="32.1" customHeight="1" spans="1:3">
      <c r="A9" s="18" t="s">
        <v>32</v>
      </c>
      <c r="B9" s="43">
        <v>0</v>
      </c>
      <c r="C9" s="43">
        <v>0</v>
      </c>
    </row>
    <row r="10" ht="32.1" customHeight="1" spans="1:3">
      <c r="A10" s="18" t="s">
        <v>33</v>
      </c>
      <c r="B10" s="43">
        <v>0</v>
      </c>
      <c r="C10" s="43">
        <v>0</v>
      </c>
    </row>
    <row r="11" ht="32.1" customHeight="1" spans="1:3">
      <c r="A11" s="18" t="s">
        <v>26</v>
      </c>
      <c r="B11" s="43">
        <v>0.0055</v>
      </c>
      <c r="C11" s="43">
        <v>0.0055</v>
      </c>
    </row>
    <row r="12" ht="32.1" customHeight="1" spans="1:3">
      <c r="A12" s="18" t="s">
        <v>27</v>
      </c>
      <c r="B12" s="43">
        <v>6.773703</v>
      </c>
      <c r="C12" s="43">
        <v>6.773703</v>
      </c>
    </row>
    <row r="13" ht="32.1" customHeight="1" spans="1:3">
      <c r="A13" s="18" t="s">
        <v>28</v>
      </c>
      <c r="B13" s="43">
        <v>0</v>
      </c>
      <c r="C13" s="43"/>
    </row>
    <row r="14" ht="32.1" customHeight="1" spans="1:3">
      <c r="A14" s="18" t="s">
        <v>29</v>
      </c>
      <c r="B14" s="43">
        <v>7.65</v>
      </c>
      <c r="C14" s="43"/>
    </row>
    <row r="15" s="8" customFormat="1" ht="69" customHeight="1" spans="1:7">
      <c r="A15" s="20" t="s">
        <v>34</v>
      </c>
      <c r="B15" s="20"/>
      <c r="C15" s="20"/>
      <c r="D15" s="35"/>
      <c r="E15" s="35"/>
      <c r="F15" s="35"/>
      <c r="G15" s="35"/>
    </row>
    <row r="16" spans="1:3">
      <c r="A16" s="41"/>
      <c r="B16" s="41"/>
      <c r="C16" s="41"/>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4.4" outlineLevelCol="2"/>
  <cols>
    <col min="1" max="1" width="60.5" style="9" customWidth="1"/>
    <col min="2" max="3" width="25.6296296296296" style="9" customWidth="1"/>
    <col min="4" max="4" width="9.75" style="9" customWidth="1"/>
    <col min="5" max="16384" width="10" style="9"/>
  </cols>
  <sheetData>
    <row r="1" ht="24" customHeight="1"/>
    <row r="2" ht="14.25" customHeight="1" spans="1:1">
      <c r="A2" s="36"/>
    </row>
    <row r="3" ht="28.7" customHeight="1" spans="1:3">
      <c r="A3" s="40" t="s">
        <v>35</v>
      </c>
      <c r="B3" s="40"/>
      <c r="C3" s="40"/>
    </row>
    <row r="4" ht="24.95" customHeight="1" spans="1:3">
      <c r="A4" s="41"/>
      <c r="B4" s="41"/>
      <c r="C4" s="42" t="s">
        <v>1</v>
      </c>
    </row>
    <row r="5" ht="32.1" customHeight="1" spans="1:3">
      <c r="A5" s="14" t="s">
        <v>18</v>
      </c>
      <c r="B5" s="14" t="s">
        <v>19</v>
      </c>
      <c r="C5" s="14" t="s">
        <v>20</v>
      </c>
    </row>
    <row r="6" ht="32.1" customHeight="1" spans="1:3">
      <c r="A6" s="18" t="s">
        <v>36</v>
      </c>
      <c r="B6" s="38">
        <v>30.609288</v>
      </c>
      <c r="C6" s="38">
        <v>30.609288</v>
      </c>
    </row>
    <row r="7" ht="32.1" customHeight="1" spans="1:3">
      <c r="A7" s="18" t="s">
        <v>37</v>
      </c>
      <c r="B7" s="38">
        <v>57.01</v>
      </c>
      <c r="C7" s="38">
        <v>57.01</v>
      </c>
    </row>
    <row r="8" ht="32.1" customHeight="1" spans="1:3">
      <c r="A8" s="18" t="s">
        <v>38</v>
      </c>
      <c r="B8" s="38">
        <v>1.35</v>
      </c>
      <c r="C8" s="38">
        <v>1.35</v>
      </c>
    </row>
    <row r="9" ht="32.1" customHeight="1" spans="1:3">
      <c r="A9" s="18" t="s">
        <v>39</v>
      </c>
      <c r="B9" s="38">
        <v>1.69</v>
      </c>
      <c r="C9" s="38">
        <v>1.69</v>
      </c>
    </row>
    <row r="10" ht="32.1" customHeight="1" spans="1:3">
      <c r="A10" s="18" t="s">
        <v>40</v>
      </c>
      <c r="B10" s="38">
        <v>30.2693</v>
      </c>
      <c r="C10" s="38">
        <v>30.2693</v>
      </c>
    </row>
    <row r="11" ht="32.1" customHeight="1" spans="1:3">
      <c r="A11" s="18" t="s">
        <v>41</v>
      </c>
      <c r="B11" s="38">
        <v>0.5</v>
      </c>
      <c r="C11" s="38">
        <v>0</v>
      </c>
    </row>
    <row r="12" ht="32.1" customHeight="1" spans="1:3">
      <c r="A12" s="18" t="s">
        <v>42</v>
      </c>
      <c r="B12" s="38">
        <v>57.51</v>
      </c>
      <c r="C12" s="38">
        <v>0</v>
      </c>
    </row>
    <row r="13" s="8" customFormat="1" ht="59.1" customHeight="1" spans="1:3">
      <c r="A13" s="20" t="s">
        <v>43</v>
      </c>
      <c r="B13" s="20"/>
      <c r="C13" s="20"/>
    </row>
    <row r="14" ht="30.95" customHeight="1" spans="1:3">
      <c r="A14" s="39"/>
      <c r="B14" s="39"/>
      <c r="C14" s="3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4.4" outlineLevelCol="2"/>
  <cols>
    <col min="1" max="1" width="59.3796296296296" style="9" customWidth="1"/>
    <col min="2" max="3" width="25.6296296296296" style="9" customWidth="1"/>
    <col min="4" max="4" width="9.75" style="9" customWidth="1"/>
    <col min="5" max="16384" width="10" style="9"/>
  </cols>
  <sheetData>
    <row r="1" ht="24" customHeight="1"/>
    <row r="2" ht="14.25" customHeight="1" spans="1:1">
      <c r="A2" s="36"/>
    </row>
    <row r="3" ht="28.7" customHeight="1" spans="1:3">
      <c r="A3" s="32" t="s">
        <v>44</v>
      </c>
      <c r="B3" s="32"/>
      <c r="C3" s="32"/>
    </row>
    <row r="4" s="7" customFormat="1" ht="24.95" customHeight="1" spans="1:3">
      <c r="A4" s="37"/>
      <c r="B4" s="37"/>
      <c r="C4" s="23" t="s">
        <v>1</v>
      </c>
    </row>
    <row r="5" s="7" customFormat="1" ht="32.1" customHeight="1" spans="1:3">
      <c r="A5" s="14" t="s">
        <v>18</v>
      </c>
      <c r="B5" s="14" t="s">
        <v>19</v>
      </c>
      <c r="C5" s="14" t="s">
        <v>20</v>
      </c>
    </row>
    <row r="6" s="7" customFormat="1" ht="32.1" customHeight="1" spans="1:3">
      <c r="A6" s="18" t="s">
        <v>36</v>
      </c>
      <c r="B6" s="38">
        <v>30.609288</v>
      </c>
      <c r="C6" s="38">
        <v>30.609288</v>
      </c>
    </row>
    <row r="7" s="7" customFormat="1" ht="32.1" customHeight="1" spans="1:3">
      <c r="A7" s="18" t="s">
        <v>37</v>
      </c>
      <c r="B7" s="38">
        <v>57.01</v>
      </c>
      <c r="C7" s="38">
        <v>57.01</v>
      </c>
    </row>
    <row r="8" s="7" customFormat="1" ht="32.1" customHeight="1" spans="1:3">
      <c r="A8" s="18" t="s">
        <v>38</v>
      </c>
      <c r="B8" s="38">
        <v>1.35</v>
      </c>
      <c r="C8" s="38">
        <v>1.35</v>
      </c>
    </row>
    <row r="9" s="7" customFormat="1" ht="32.1" customHeight="1" spans="1:3">
      <c r="A9" s="18" t="s">
        <v>39</v>
      </c>
      <c r="B9" s="38">
        <v>1.69</v>
      </c>
      <c r="C9" s="38">
        <v>1.69</v>
      </c>
    </row>
    <row r="10" s="7" customFormat="1" ht="32.1" customHeight="1" spans="1:3">
      <c r="A10" s="18" t="s">
        <v>40</v>
      </c>
      <c r="B10" s="38">
        <v>30.2693</v>
      </c>
      <c r="C10" s="38">
        <v>30.2693</v>
      </c>
    </row>
    <row r="11" s="7" customFormat="1" ht="32.1" customHeight="1" spans="1:3">
      <c r="A11" s="18" t="s">
        <v>41</v>
      </c>
      <c r="B11" s="38">
        <v>0.5</v>
      </c>
      <c r="C11" s="38">
        <v>0</v>
      </c>
    </row>
    <row r="12" s="7" customFormat="1" ht="32.1" customHeight="1" spans="1:3">
      <c r="A12" s="18" t="s">
        <v>42</v>
      </c>
      <c r="B12" s="38">
        <v>57.51</v>
      </c>
      <c r="C12" s="38">
        <v>0</v>
      </c>
    </row>
    <row r="13" s="8" customFormat="1" ht="65.1" customHeight="1" spans="1:3">
      <c r="A13" s="20" t="s">
        <v>45</v>
      </c>
      <c r="B13" s="20"/>
      <c r="C13" s="20"/>
    </row>
    <row r="14" ht="30.95" customHeight="1" spans="1:3">
      <c r="A14" s="39"/>
      <c r="B14" s="39"/>
      <c r="C14" s="3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F13" sqref="F13"/>
    </sheetView>
  </sheetViews>
  <sheetFormatPr defaultColWidth="10" defaultRowHeight="14.4" outlineLevelCol="3"/>
  <cols>
    <col min="1" max="1" width="36" style="9" customWidth="1"/>
    <col min="2" max="4" width="15.6296296296296" style="9" customWidth="1"/>
    <col min="5" max="5" width="9.75" style="9" customWidth="1"/>
    <col min="6" max="16384" width="10" style="9"/>
  </cols>
  <sheetData>
    <row r="1" ht="21.95" customHeight="1"/>
    <row r="2" ht="14.25" customHeight="1" spans="1:1">
      <c r="A2" s="31"/>
    </row>
    <row r="3" ht="63" customHeight="1" spans="1:4">
      <c r="A3" s="32" t="s">
        <v>46</v>
      </c>
      <c r="B3" s="32"/>
      <c r="C3" s="32"/>
      <c r="D3" s="32"/>
    </row>
    <row r="4" s="7" customFormat="1" ht="30" customHeight="1" spans="4:4">
      <c r="D4" s="23" t="s">
        <v>1</v>
      </c>
    </row>
    <row r="5" s="7" customFormat="1" ht="24.95" customHeight="1" spans="1:4">
      <c r="A5" s="14" t="s">
        <v>18</v>
      </c>
      <c r="B5" s="14" t="s">
        <v>47</v>
      </c>
      <c r="C5" s="14" t="s">
        <v>48</v>
      </c>
      <c r="D5" s="14" t="s">
        <v>49</v>
      </c>
    </row>
    <row r="6" s="7" customFormat="1" ht="24.95" customHeight="1" spans="1:4">
      <c r="A6" s="33" t="s">
        <v>50</v>
      </c>
      <c r="B6" s="25" t="s">
        <v>51</v>
      </c>
      <c r="C6" s="26">
        <v>1.35</v>
      </c>
      <c r="D6" s="26">
        <v>1.35</v>
      </c>
    </row>
    <row r="7" s="7" customFormat="1" ht="24.95" customHeight="1" spans="1:4">
      <c r="A7" s="34" t="s">
        <v>52</v>
      </c>
      <c r="B7" s="25" t="s">
        <v>9</v>
      </c>
      <c r="C7" s="26">
        <v>0</v>
      </c>
      <c r="D7" s="26">
        <v>0</v>
      </c>
    </row>
    <row r="8" s="7" customFormat="1" ht="24.95" customHeight="1" spans="1:4">
      <c r="A8" s="34" t="s">
        <v>53</v>
      </c>
      <c r="B8" s="25" t="s">
        <v>10</v>
      </c>
      <c r="C8" s="26">
        <v>0</v>
      </c>
      <c r="D8" s="26">
        <v>0</v>
      </c>
    </row>
    <row r="9" s="7" customFormat="1" ht="24.95" customHeight="1" spans="1:4">
      <c r="A9" s="34" t="s">
        <v>54</v>
      </c>
      <c r="B9" s="25" t="s">
        <v>55</v>
      </c>
      <c r="C9" s="26">
        <v>1.35</v>
      </c>
      <c r="D9" s="26">
        <v>1.35</v>
      </c>
    </row>
    <row r="10" s="7" customFormat="1" ht="24.95" customHeight="1" spans="1:4">
      <c r="A10" s="34" t="s">
        <v>53</v>
      </c>
      <c r="B10" s="25" t="s">
        <v>12</v>
      </c>
      <c r="C10" s="26">
        <v>1.35</v>
      </c>
      <c r="D10" s="26">
        <v>1.35</v>
      </c>
    </row>
    <row r="11" s="7" customFormat="1" ht="24.95" customHeight="1" spans="1:4">
      <c r="A11" s="33" t="s">
        <v>56</v>
      </c>
      <c r="B11" s="25" t="s">
        <v>57</v>
      </c>
      <c r="C11" s="26">
        <v>1.6955</v>
      </c>
      <c r="D11" s="26">
        <v>1.6955</v>
      </c>
    </row>
    <row r="12" s="7" customFormat="1" ht="24.95" customHeight="1" spans="1:4">
      <c r="A12" s="34" t="s">
        <v>52</v>
      </c>
      <c r="B12" s="25" t="s">
        <v>58</v>
      </c>
      <c r="C12" s="26">
        <v>0.0055</v>
      </c>
      <c r="D12" s="26">
        <v>0.0055</v>
      </c>
    </row>
    <row r="13" s="7" customFormat="1" ht="24.95" customHeight="1" spans="1:4">
      <c r="A13" s="34" t="s">
        <v>54</v>
      </c>
      <c r="B13" s="25" t="s">
        <v>59</v>
      </c>
      <c r="C13" s="26">
        <v>1.69</v>
      </c>
      <c r="D13" s="26">
        <v>1.69</v>
      </c>
    </row>
    <row r="14" s="7" customFormat="1" ht="24.95" customHeight="1" spans="1:4">
      <c r="A14" s="33" t="s">
        <v>60</v>
      </c>
      <c r="B14" s="25" t="s">
        <v>61</v>
      </c>
      <c r="C14" s="26">
        <f>SUM(C15:C16)</f>
        <v>1.311</v>
      </c>
      <c r="D14" s="26">
        <f>SUM(D15:D16)</f>
        <v>1.311</v>
      </c>
    </row>
    <row r="15" s="7" customFormat="1" ht="24.95" customHeight="1" spans="1:4">
      <c r="A15" s="34" t="s">
        <v>52</v>
      </c>
      <c r="B15" s="25" t="s">
        <v>62</v>
      </c>
      <c r="C15" s="26">
        <v>0.2329</v>
      </c>
      <c r="D15" s="26">
        <v>0.2329</v>
      </c>
    </row>
    <row r="16" s="7" customFormat="1" ht="24.95" customHeight="1" spans="1:4">
      <c r="A16" s="34" t="s">
        <v>54</v>
      </c>
      <c r="B16" s="25" t="s">
        <v>63</v>
      </c>
      <c r="C16" s="26">
        <v>1.0781</v>
      </c>
      <c r="D16" s="26">
        <v>1.0781</v>
      </c>
    </row>
    <row r="17" s="7" customFormat="1" ht="24.95" customHeight="1" spans="1:4">
      <c r="A17" s="33" t="s">
        <v>64</v>
      </c>
      <c r="B17" s="25" t="s">
        <v>65</v>
      </c>
      <c r="C17" s="26">
        <v>3.729</v>
      </c>
      <c r="D17" s="26">
        <v>3.729</v>
      </c>
    </row>
    <row r="18" s="7" customFormat="1" ht="24.95" customHeight="1" spans="1:4">
      <c r="A18" s="34" t="s">
        <v>52</v>
      </c>
      <c r="B18" s="25" t="s">
        <v>66</v>
      </c>
      <c r="C18" s="26">
        <v>1.375</v>
      </c>
      <c r="D18" s="26">
        <v>1.375</v>
      </c>
    </row>
    <row r="19" s="7" customFormat="1" ht="24.95" customHeight="1" spans="1:4">
      <c r="A19" s="34" t="s">
        <v>67</v>
      </c>
      <c r="B19" s="25"/>
      <c r="C19" s="26">
        <v>1.369</v>
      </c>
      <c r="D19" s="26">
        <v>1.369</v>
      </c>
    </row>
    <row r="20" s="7" customFormat="1" ht="24.95" customHeight="1" spans="1:4">
      <c r="A20" s="34" t="s">
        <v>68</v>
      </c>
      <c r="B20" s="25" t="s">
        <v>69</v>
      </c>
      <c r="C20" s="26">
        <v>0.006</v>
      </c>
      <c r="D20" s="26">
        <v>0.006</v>
      </c>
    </row>
    <row r="21" s="7" customFormat="1" ht="24.95" customHeight="1" spans="1:4">
      <c r="A21" s="34" t="s">
        <v>54</v>
      </c>
      <c r="B21" s="25" t="s">
        <v>70</v>
      </c>
      <c r="C21" s="26">
        <v>2.354</v>
      </c>
      <c r="D21" s="26">
        <v>2.354</v>
      </c>
    </row>
    <row r="22" s="7" customFormat="1" ht="24.95" customHeight="1" spans="1:4">
      <c r="A22" s="34" t="s">
        <v>67</v>
      </c>
      <c r="B22" s="25"/>
      <c r="C22" s="26">
        <v>2.339</v>
      </c>
      <c r="D22" s="26">
        <v>2.339</v>
      </c>
    </row>
    <row r="23" s="7" customFormat="1" ht="24.95" customHeight="1" spans="1:4">
      <c r="A23" s="34" t="s">
        <v>71</v>
      </c>
      <c r="B23" s="25" t="s">
        <v>72</v>
      </c>
      <c r="C23" s="26">
        <v>0.015</v>
      </c>
      <c r="D23" s="26">
        <v>0.015</v>
      </c>
    </row>
    <row r="24" s="7" customFormat="1" ht="24.95" customHeight="1" spans="1:4">
      <c r="A24" s="33" t="s">
        <v>73</v>
      </c>
      <c r="B24" s="25" t="s">
        <v>74</v>
      </c>
      <c r="C24" s="26">
        <v>1.3092</v>
      </c>
      <c r="D24" s="26">
        <v>1.3092</v>
      </c>
    </row>
    <row r="25" s="7" customFormat="1" ht="24.95" customHeight="1" spans="1:4">
      <c r="A25" s="34" t="s">
        <v>52</v>
      </c>
      <c r="B25" s="25" t="s">
        <v>75</v>
      </c>
      <c r="C25" s="26">
        <v>0.236</v>
      </c>
      <c r="D25" s="26">
        <v>0.236</v>
      </c>
    </row>
    <row r="26" s="7" customFormat="1" ht="24.95" customHeight="1" spans="1:4">
      <c r="A26" s="34" t="s">
        <v>54</v>
      </c>
      <c r="B26" s="25" t="s">
        <v>76</v>
      </c>
      <c r="C26" s="26">
        <v>1.0732</v>
      </c>
      <c r="D26" s="26">
        <v>1.0732</v>
      </c>
    </row>
    <row r="27" s="8" customFormat="1" ht="69.95" customHeight="1" spans="1:4">
      <c r="A27" s="35" t="s">
        <v>77</v>
      </c>
      <c r="B27" s="35"/>
      <c r="C27" s="35"/>
      <c r="D27" s="35"/>
    </row>
    <row r="28" ht="24.95" customHeight="1" spans="1:4">
      <c r="A28" s="36"/>
      <c r="B28" s="36"/>
      <c r="C28" s="36"/>
      <c r="D28" s="36"/>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2" sqref="A2:F2"/>
    </sheetView>
  </sheetViews>
  <sheetFormatPr defaultColWidth="8.87962962962963" defaultRowHeight="14.4" outlineLevelCol="5"/>
  <cols>
    <col min="1" max="1" width="8.87962962962963" style="9"/>
    <col min="2" max="2" width="49.3796296296296" style="9" customWidth="1"/>
    <col min="3" max="6" width="20.6296296296296" style="9" customWidth="1"/>
    <col min="7" max="16384" width="8.87962962962963" style="9"/>
  </cols>
  <sheetData>
    <row r="1" spans="1:1">
      <c r="A1" s="21"/>
    </row>
    <row r="2" ht="45" customHeight="1" spans="1:6">
      <c r="A2" s="10" t="s">
        <v>78</v>
      </c>
      <c r="B2" s="10"/>
      <c r="C2" s="10"/>
      <c r="D2" s="10"/>
      <c r="E2" s="10"/>
      <c r="F2" s="10"/>
    </row>
    <row r="3" s="7" customFormat="1" ht="18" customHeight="1" spans="2:6">
      <c r="B3" s="22" t="s">
        <v>1</v>
      </c>
      <c r="C3" s="23"/>
      <c r="D3" s="23"/>
      <c r="E3" s="23"/>
      <c r="F3" s="23"/>
    </row>
    <row r="4" s="7" customFormat="1" ht="30" customHeight="1" spans="1:6">
      <c r="A4" s="13" t="s">
        <v>79</v>
      </c>
      <c r="B4" s="13"/>
      <c r="C4" s="14" t="s">
        <v>7</v>
      </c>
      <c r="D4" s="14" t="s">
        <v>48</v>
      </c>
      <c r="E4" s="14" t="s">
        <v>49</v>
      </c>
      <c r="F4" s="14" t="s">
        <v>80</v>
      </c>
    </row>
    <row r="5" s="7" customFormat="1" ht="30" customHeight="1" spans="1:6">
      <c r="A5" s="24" t="s">
        <v>81</v>
      </c>
      <c r="B5" s="24"/>
      <c r="C5" s="25" t="s">
        <v>8</v>
      </c>
      <c r="D5" s="26">
        <v>64.66</v>
      </c>
      <c r="E5" s="26">
        <v>64.66</v>
      </c>
      <c r="F5" s="26">
        <v>0</v>
      </c>
    </row>
    <row r="6" s="7" customFormat="1" ht="30" customHeight="1" spans="1:6">
      <c r="A6" s="27" t="s">
        <v>82</v>
      </c>
      <c r="B6" s="27"/>
      <c r="C6" s="25" t="s">
        <v>9</v>
      </c>
      <c r="D6" s="26">
        <v>7.65</v>
      </c>
      <c r="E6" s="26">
        <v>7.65</v>
      </c>
      <c r="F6" s="26">
        <v>0</v>
      </c>
    </row>
    <row r="7" s="7" customFormat="1" ht="30" customHeight="1" spans="1:6">
      <c r="A7" s="27" t="s">
        <v>83</v>
      </c>
      <c r="B7" s="27"/>
      <c r="C7" s="25" t="s">
        <v>10</v>
      </c>
      <c r="D7" s="26">
        <v>57.01</v>
      </c>
      <c r="E7" s="26">
        <v>57.01</v>
      </c>
      <c r="F7" s="26">
        <v>0</v>
      </c>
    </row>
    <row r="8" s="7" customFormat="1" ht="30" customHeight="1" spans="1:6">
      <c r="A8" s="28" t="s">
        <v>84</v>
      </c>
      <c r="B8" s="28"/>
      <c r="C8" s="25" t="s">
        <v>11</v>
      </c>
      <c r="D8" s="26">
        <v>0.5</v>
      </c>
      <c r="E8" s="26">
        <v>0.5</v>
      </c>
      <c r="F8" s="26">
        <v>0</v>
      </c>
    </row>
    <row r="9" s="7" customFormat="1" ht="30" customHeight="1" spans="1:6">
      <c r="A9" s="27" t="s">
        <v>82</v>
      </c>
      <c r="B9" s="27"/>
      <c r="C9" s="25" t="s">
        <v>12</v>
      </c>
      <c r="D9" s="26">
        <v>0</v>
      </c>
      <c r="E9" s="26">
        <v>0</v>
      </c>
      <c r="F9" s="26">
        <v>0</v>
      </c>
    </row>
    <row r="10" s="7" customFormat="1" ht="30" customHeight="1" spans="1:6">
      <c r="A10" s="27" t="s">
        <v>83</v>
      </c>
      <c r="B10" s="27"/>
      <c r="C10" s="25" t="s">
        <v>13</v>
      </c>
      <c r="D10" s="26">
        <v>0.5</v>
      </c>
      <c r="E10" s="26">
        <v>0.5</v>
      </c>
      <c r="F10" s="26">
        <v>0</v>
      </c>
    </row>
    <row r="11" s="8" customFormat="1" ht="41.1" customHeight="1" spans="1:6">
      <c r="A11" s="20" t="s">
        <v>85</v>
      </c>
      <c r="B11" s="20"/>
      <c r="C11" s="20"/>
      <c r="D11" s="20"/>
      <c r="E11" s="20"/>
      <c r="F11" s="20"/>
    </row>
    <row r="14" ht="19.2" spans="1:1">
      <c r="A14" s="29"/>
    </row>
    <row r="15" ht="18.95" customHeight="1" spans="1:1">
      <c r="A15" s="30"/>
    </row>
    <row r="16" ht="29.1" customHeight="1"/>
    <row r="17" ht="29.1" customHeight="1"/>
    <row r="18" ht="29.1" customHeight="1"/>
    <row r="19" ht="29.1" customHeight="1"/>
    <row r="20" ht="30" customHeight="1" spans="1:1">
      <c r="A20" s="30"/>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2" sqref="A2:F2"/>
    </sheetView>
  </sheetViews>
  <sheetFormatPr defaultColWidth="8.87962962962963" defaultRowHeight="14.4" outlineLevelRow="7" outlineLevelCol="5"/>
  <cols>
    <col min="1" max="1" width="8.87962962962963" style="9"/>
    <col min="2" max="6" width="24.25" style="9" customWidth="1"/>
    <col min="7" max="16384" width="8.87962962962963" style="9"/>
  </cols>
  <sheetData>
    <row r="1" ht="24" customHeight="1"/>
    <row r="2" ht="26.4" spans="1:6">
      <c r="A2" s="10" t="s">
        <v>86</v>
      </c>
      <c r="B2" s="11"/>
      <c r="C2" s="11"/>
      <c r="D2" s="11"/>
      <c r="E2" s="11"/>
      <c r="F2" s="11"/>
    </row>
    <row r="3" ht="23.1" customHeight="1" spans="1:6">
      <c r="A3" s="12" t="s">
        <v>1</v>
      </c>
      <c r="B3" s="12"/>
      <c r="C3" s="12"/>
      <c r="D3" s="12"/>
      <c r="E3" s="12"/>
      <c r="F3" s="12"/>
    </row>
    <row r="4" s="7" customFormat="1" ht="30" customHeight="1" spans="1:6">
      <c r="A4" s="13" t="s">
        <v>87</v>
      </c>
      <c r="B4" s="14" t="s">
        <v>88</v>
      </c>
      <c r="C4" s="14" t="s">
        <v>89</v>
      </c>
      <c r="D4" s="14" t="s">
        <v>90</v>
      </c>
      <c r="E4" s="14" t="s">
        <v>91</v>
      </c>
      <c r="F4" s="14" t="s">
        <v>92</v>
      </c>
    </row>
    <row r="5" s="7" customFormat="1" ht="45" customHeight="1" spans="1:6">
      <c r="A5" s="15">
        <v>1</v>
      </c>
      <c r="B5" s="15" t="s">
        <v>93</v>
      </c>
      <c r="C5" s="15" t="s">
        <v>94</v>
      </c>
      <c r="D5" s="15" t="s">
        <v>95</v>
      </c>
      <c r="E5" s="15" t="s">
        <v>96</v>
      </c>
      <c r="F5" s="16">
        <v>0.5</v>
      </c>
    </row>
    <row r="6" s="7" customFormat="1" ht="45" customHeight="1" spans="1:6">
      <c r="A6" s="17"/>
      <c r="B6" s="18"/>
      <c r="C6" s="19"/>
      <c r="D6" s="19"/>
      <c r="E6" s="19"/>
      <c r="F6" s="19"/>
    </row>
    <row r="7" s="7" customFormat="1" ht="45" customHeight="1" spans="1:6">
      <c r="A7" s="17"/>
      <c r="B7" s="18"/>
      <c r="C7" s="19"/>
      <c r="D7" s="19"/>
      <c r="E7" s="19"/>
      <c r="F7" s="19"/>
    </row>
    <row r="8" s="8" customFormat="1" ht="33" customHeight="1" spans="1:6">
      <c r="A8" s="20" t="s">
        <v>97</v>
      </c>
      <c r="B8" s="20"/>
      <c r="C8" s="20"/>
      <c r="D8" s="20"/>
      <c r="E8" s="20"/>
      <c r="F8" s="20"/>
    </row>
  </sheetData>
  <mergeCells count="3">
    <mergeCell ref="A2:F2"/>
    <mergeCell ref="A3:F3"/>
    <mergeCell ref="A8:F8"/>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abSelected="1" workbookViewId="0">
      <selection activeCell="B12" sqref="B12"/>
    </sheetView>
  </sheetViews>
  <sheetFormatPr defaultColWidth="9" defaultRowHeight="14.4" outlineLevelRow="3" outlineLevelCol="1"/>
  <cols>
    <col min="1" max="1" width="14.6296296296296" style="1" customWidth="1"/>
    <col min="2" max="2" width="71.75" style="1" customWidth="1"/>
    <col min="3" max="16384" width="9" style="1"/>
  </cols>
  <sheetData>
    <row r="1" ht="32.1" customHeight="1" spans="1:2">
      <c r="A1" s="2" t="s">
        <v>98</v>
      </c>
      <c r="B1" s="2"/>
    </row>
    <row r="3" ht="39.95" customHeight="1" spans="1:2">
      <c r="A3" s="3" t="s">
        <v>99</v>
      </c>
      <c r="B3" s="4" t="s">
        <v>100</v>
      </c>
    </row>
    <row r="4" ht="101.25" customHeight="1" spans="1:2">
      <c r="A4" s="5" t="s">
        <v>101</v>
      </c>
      <c r="B4" s="6" t="s">
        <v>102</v>
      </c>
    </row>
  </sheetData>
  <mergeCells count="1">
    <mergeCell ref="A1:B1"/>
  </mergeCells>
  <conditionalFormatting sqref="A4">
    <cfRule type="expression" dxfId="0" priority="3" stopIfTrue="1">
      <formula>"len($A:$A)=3"</formula>
    </cfRule>
  </conditionalFormatting>
  <printOptions horizontalCentered="1"/>
  <pageMargins left="0.747916666666667" right="0.747916666666667" top="0.984027777777778" bottom="0.984027777777778"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9</vt:i4>
      </vt:variant>
    </vt:vector>
  </HeadingPairs>
  <TitlesOfParts>
    <vt:vector size="9" baseType="lpstr">
      <vt:lpstr>1.  2019年地方政府债务限额及余额预算情况表</vt:lpstr>
      <vt:lpstr>2. 2019年地方政府一般债务余额情况表</vt:lpstr>
      <vt:lpstr>3.本级2019年地方政府一般债务余额情况表</vt:lpstr>
      <vt:lpstr>4.2019年地方政府专项债务余额情况表</vt:lpstr>
      <vt:lpstr>5. 本级2019年地方政府专项债务余额情况表（本级）</vt:lpstr>
      <vt:lpstr>6. 地方政府债券发行及还本付息情况表</vt:lpstr>
      <vt:lpstr>7. 2020年本级政府专项债务限额和余额情况表</vt:lpstr>
      <vt:lpstr>8. 2020年年初新增地方政府债券资金安排表</vt:lpstr>
      <vt:lpstr>9. 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44</cp:lastModifiedBy>
  <dcterms:created xsi:type="dcterms:W3CDTF">2006-09-16T00:00:00Z</dcterms:created>
  <cp:lastPrinted>2020-06-02T12:58:00Z</cp:lastPrinted>
  <dcterms:modified xsi:type="dcterms:W3CDTF">2020-07-20T02:15:53Z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