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externalReferences>
    <externalReference r:id="rId2"/>
    <externalReference r:id="rId3"/>
  </externalReferences>
  <definedNames>
    <definedName name="_xlnm._FilterDatabase" localSheetId="0" hidden="1">Sheet1!$A$3:$D$11</definedName>
    <definedName name="_xlnm.Print_Titles" localSheetId="0">Sheet1!$3:$3</definedName>
    <definedName name="参数_学位要求">[1]参数表!$I$2:$I$5</definedName>
    <definedName name="单位性质">[2]字典!$C$2:$C$10</definedName>
    <definedName name="学位">[2]字典!$K$2:$K$4</definedName>
  </definedNames>
  <calcPr calcId="144525"/>
</workbook>
</file>

<file path=xl/sharedStrings.xml><?xml version="1.0" encoding="utf-8"?>
<sst xmlns="http://schemas.openxmlformats.org/spreadsheetml/2006/main" count="41" uniqueCount="35">
  <si>
    <t>附件2</t>
  </si>
  <si>
    <t>石林彝族自治县2021年面向全省公开选调公务员(参公管理人员）岗位开考情况表</t>
  </si>
  <si>
    <t>岗位代码</t>
  </si>
  <si>
    <t>选调单位</t>
  </si>
  <si>
    <t>选调职位
名称</t>
  </si>
  <si>
    <t>计划选调
人数</t>
  </si>
  <si>
    <t>报名通过审核人数</t>
  </si>
  <si>
    <t>是否开考</t>
  </si>
  <si>
    <t>开考后选调人数</t>
  </si>
  <si>
    <t>备注</t>
  </si>
  <si>
    <t>02001</t>
  </si>
  <si>
    <t>中共石林彝族自治县委办公室</t>
  </si>
  <si>
    <t>文秘</t>
  </si>
  <si>
    <t>是</t>
  </si>
  <si>
    <t>02002</t>
  </si>
  <si>
    <t>中国共产党石林彝族自治县纪律检查委员会、石林彝族自治县监察委员会</t>
  </si>
  <si>
    <t>县纪委县监委派驻机构综合职位</t>
  </si>
  <si>
    <t>消减1人</t>
  </si>
  <si>
    <t>02003</t>
  </si>
  <si>
    <t>中共石林彝族自治县委组织部</t>
  </si>
  <si>
    <t>组织人事管理</t>
  </si>
  <si>
    <t>02004</t>
  </si>
  <si>
    <t>石林彝族自治县公安局</t>
  </si>
  <si>
    <t>基层民警</t>
  </si>
  <si>
    <t>消减2人</t>
  </si>
  <si>
    <t>02006</t>
  </si>
  <si>
    <t>石林县工业和信息化局</t>
  </si>
  <si>
    <t>文秘、计算机</t>
  </si>
  <si>
    <t>02008</t>
  </si>
  <si>
    <t>石林彝族自治县卫生健康局</t>
  </si>
  <si>
    <t>法规政策</t>
  </si>
  <si>
    <t>02009</t>
  </si>
  <si>
    <t>石林彝族自治县市场监督管理局</t>
  </si>
  <si>
    <t>市场监督管理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</si>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</sst>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9"/>
      <name val="黑体"/>
      <charset val="134"/>
    </font>
    <font>
      <sz val="10"/>
      <name val="仿宋"/>
      <charset val="134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2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3" fillId="15" borderId="7" applyNumberFormat="0" applyAlignment="0" applyProtection="0">
      <alignment vertical="center"/>
    </xf>
    <xf numFmtId="0" fontId="10" fillId="8" borderId="6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6" fillId="0" borderId="5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2020.03.24&#19978;&#25253;&#21439;&#22996;&#24120;&#22996;&#20250;&#35758;&#39064;&#65288;&#32452;&#32455;&#37096;&#65289;\2020.03.24&#24120;&#22996;&#20250;&#35758;&#39064;&#26448;&#26009;&#65288;&#32452;&#32455;&#37096;&#65289;\&#35758;&#39064;02\2020\&#24453;&#21150;&#20214;\2019\&#20844;&#21153;&#21592;&#25307;&#24405;\&#20851;&#20110;&#22635;&#25253;2020&#24180;&#32771;&#35797;&#24405;&#29992;&#20844;&#21153;&#21592;&#23703;&#20301;&#38656;&#27714;&#25720;&#24213;&#30003;&#35831;&#25253;&#34920;&#30340;&#36890;&#30693;\&#21439;&#32426;&#22996;&#30417;&#22996;&#26118;&#26126;&#24066;2020&#24180;&#24230;&#32771;&#35797;&#24405;&#29992;&#20844;&#21153;&#21592;&#23703;&#20301;&#38656;&#27714;&#25720;&#24213;&#30003;&#25253;&#34920;122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&#26118;&#26126;&#24066;&#21307;&#20445;&#20013;&#24515;&#20844;&#21153;&#21592;&#32771;&#35797;\&#26032;&#24314;&#25991;&#20214;&#22841;\&#26118;&#26126;&#24066;2016&#24180;&#24230;&#20844;&#24320;&#36980;&#36873;&#20844;&#21153;&#21592;&#20844;&#21578;\&#20844;&#21578;&#38468;&#20214;1%20&#26118;&#26126;&#24066;2016&#24180;&#24230;&#20844;&#24320;&#36980;&#36873;&#20844;&#21153;&#21592;&#32844;&#20301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参数表"/>
      <sheetName val="请读我！！填表说明"/>
      <sheetName val="专业指导目录"/>
      <sheetName val="计划申报表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选调计划表"/>
      <sheetName val="字典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tabSelected="1" workbookViewId="0">
      <selection activeCell="M14" sqref="M14"/>
    </sheetView>
  </sheetViews>
  <sheetFormatPr defaultColWidth="9" defaultRowHeight="13.5" outlineLevelCol="7"/>
  <cols>
    <col min="1" max="1" width="7.44166666666667" customWidth="1"/>
    <col min="2" max="2" width="28" customWidth="1"/>
    <col min="3" max="3" width="11.875" style="2" customWidth="1"/>
    <col min="4" max="4" width="8.44166666666667" customWidth="1"/>
  </cols>
  <sheetData>
    <row r="1" ht="21" customHeight="1" spans="1:1">
      <c r="A1" t="s">
        <v>0</v>
      </c>
    </row>
    <row r="2" ht="54.9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47.25" customHeight="1" spans="1:8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</row>
    <row r="4" s="1" customFormat="1" ht="33.9" customHeight="1" spans="1:8">
      <c r="A4" s="5" t="s">
        <v>10</v>
      </c>
      <c r="B4" s="5" t="s">
        <v>11</v>
      </c>
      <c r="C4" s="5" t="s">
        <v>12</v>
      </c>
      <c r="D4" s="5">
        <v>1</v>
      </c>
      <c r="E4" s="5">
        <v>7</v>
      </c>
      <c r="F4" s="5" t="s">
        <v>13</v>
      </c>
      <c r="G4" s="5">
        <v>1</v>
      </c>
      <c r="H4" s="5"/>
    </row>
    <row r="5" s="1" customFormat="1" ht="33.9" customHeight="1" spans="1:8">
      <c r="A5" s="5" t="s">
        <v>14</v>
      </c>
      <c r="B5" s="5" t="s">
        <v>15</v>
      </c>
      <c r="C5" s="5" t="s">
        <v>16</v>
      </c>
      <c r="D5" s="5">
        <v>2</v>
      </c>
      <c r="E5" s="5">
        <v>4</v>
      </c>
      <c r="F5" s="5" t="s">
        <v>13</v>
      </c>
      <c r="G5" s="5">
        <v>1</v>
      </c>
      <c r="H5" s="5" t="s">
        <v>17</v>
      </c>
    </row>
    <row r="6" s="1" customFormat="1" ht="33.9" customHeight="1" spans="1:8">
      <c r="A6" s="5" t="s">
        <v>18</v>
      </c>
      <c r="B6" s="5" t="s">
        <v>19</v>
      </c>
      <c r="C6" s="5" t="s">
        <v>20</v>
      </c>
      <c r="D6" s="5">
        <v>1</v>
      </c>
      <c r="E6" s="5">
        <v>4</v>
      </c>
      <c r="F6" s="5" t="s">
        <v>13</v>
      </c>
      <c r="G6" s="5">
        <v>1</v>
      </c>
      <c r="H6" s="5"/>
    </row>
    <row r="7" s="1" customFormat="1" ht="33.9" customHeight="1" spans="1:8">
      <c r="A7" s="5" t="s">
        <v>21</v>
      </c>
      <c r="B7" s="5" t="s">
        <v>22</v>
      </c>
      <c r="C7" s="5" t="s">
        <v>23</v>
      </c>
      <c r="D7" s="5">
        <v>4</v>
      </c>
      <c r="E7" s="5">
        <v>8</v>
      </c>
      <c r="F7" s="5" t="s">
        <v>13</v>
      </c>
      <c r="G7" s="5">
        <v>2</v>
      </c>
      <c r="H7" s="5" t="s">
        <v>24</v>
      </c>
    </row>
    <row r="8" s="1" customFormat="1" ht="33.9" customHeight="1" spans="1:8">
      <c r="A8" s="5" t="s">
        <v>25</v>
      </c>
      <c r="B8" s="5" t="s">
        <v>26</v>
      </c>
      <c r="C8" s="5" t="s">
        <v>27</v>
      </c>
      <c r="D8" s="5">
        <v>1</v>
      </c>
      <c r="E8" s="5">
        <v>5</v>
      </c>
      <c r="F8" s="5" t="s">
        <v>13</v>
      </c>
      <c r="G8" s="5">
        <v>1</v>
      </c>
      <c r="H8" s="5"/>
    </row>
    <row r="9" s="1" customFormat="1" ht="33.9" customHeight="1" spans="1:8">
      <c r="A9" s="5" t="s">
        <v>28</v>
      </c>
      <c r="B9" s="5" t="s">
        <v>29</v>
      </c>
      <c r="C9" s="5" t="s">
        <v>30</v>
      </c>
      <c r="D9" s="5">
        <v>1</v>
      </c>
      <c r="E9" s="5">
        <v>11</v>
      </c>
      <c r="F9" s="5" t="s">
        <v>13</v>
      </c>
      <c r="G9" s="5">
        <v>1</v>
      </c>
      <c r="H9" s="5"/>
    </row>
    <row r="10" s="1" customFormat="1" ht="33.9" customHeight="1" spans="1:8">
      <c r="A10" s="5" t="s">
        <v>31</v>
      </c>
      <c r="B10" s="5" t="s">
        <v>32</v>
      </c>
      <c r="C10" s="5" t="s">
        <v>33</v>
      </c>
      <c r="D10" s="5">
        <v>2</v>
      </c>
      <c r="E10" s="5">
        <v>17</v>
      </c>
      <c r="F10" s="5" t="s">
        <v>13</v>
      </c>
      <c r="G10" s="5">
        <v>2</v>
      </c>
      <c r="H10" s="5"/>
    </row>
    <row r="11" ht="33.9" customHeight="1" spans="1:8">
      <c r="A11" s="6" t="s">
        <v>34</v>
      </c>
      <c r="B11" s="7"/>
      <c r="C11" s="8"/>
      <c r="D11" s="5">
        <f>SUM(D4:D10)</f>
        <v>12</v>
      </c>
      <c r="E11" s="5">
        <f>SUM(E4:E10)</f>
        <v>56</v>
      </c>
      <c r="F11" s="5"/>
      <c r="G11" s="5">
        <v>9</v>
      </c>
      <c r="H11" s="5"/>
    </row>
  </sheetData>
  <autoFilter ref="A3:D11">
    <extLst/>
  </autoFilter>
  <mergeCells count="2">
    <mergeCell ref="A2:H2"/>
    <mergeCell ref="A11:C11"/>
  </mergeCells>
  <printOptions horizontalCentered="1"/>
  <pageMargins left="0.58" right="0.393055555555556" top="0.669291338582677" bottom="0.747916666666667" header="0.511811023622047" footer="0.511811023622047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昆明市石林县党政机关单位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2020-05-11T10:50:00Z</dcterms:created>
  <cp:lastPrinted>2020-05-13T06:52:00Z</cp:lastPrinted>
  <dcterms:modified xsi:type="dcterms:W3CDTF">2021-03-04T08:05:12Z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